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istrator\Nextcloud\Leader14-20\3GW06_RollenImWandel\progress\AP1 Veranstaltungsformate-Sensibilisierung\"/>
    </mc:Choice>
  </mc:AlternateContent>
  <bookViews>
    <workbookView xWindow="-120" yWindow="-120" windowWidth="23160" windowHeight="9210" tabRatio="500"/>
  </bookViews>
  <sheets>
    <sheet name="Bestandsaufnahme" sheetId="1" r:id="rId1"/>
  </sheets>
  <definedNames>
    <definedName name="_xlnm._FilterDatabase" localSheetId="0" hidden="1">Bestandsaufnahme!$D$3:$M$41</definedName>
    <definedName name="_xlnm.Print_Area" localSheetId="0">Bestandsaufnahme!$A$1:$N$41</definedName>
    <definedName name="_xlnm.Print_Titles" localSheetId="0">Bestandsaufnahme!$1:$3</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<sst xmlns="http://schemas.openxmlformats.org/spreadsheetml/2006/main" count="244" uniqueCount="126">
  <si>
    <t>Bestandsaufnahme zum Thema Rollen im Wandel in Vorarlberg und Umgebung</t>
  </si>
  <si>
    <t>Titel</t>
  </si>
  <si>
    <t>Verein Amazone</t>
  </si>
  <si>
    <t>Kinder/
Jugend</t>
  </si>
  <si>
    <t>Paare/
Familien /
Eltern</t>
  </si>
  <si>
    <t>Gemeinden</t>
  </si>
  <si>
    <t>Wirtschaft/
Betriebe</t>
  </si>
  <si>
    <t>Vereine</t>
  </si>
  <si>
    <t>Link</t>
  </si>
  <si>
    <t>x</t>
  </si>
  <si>
    <t>Schluss mit Klischees und Rollenbildern! Workshop zu geschlechterreflektierender Pädagogik</t>
  </si>
  <si>
    <t>Schluss mit Klischees und Rollenbildern! Workshop zu geschlechterreflektierender Erziehung</t>
  </si>
  <si>
    <t>GRRRLzines! Kreativworkshop für Mädchen*</t>
  </si>
  <si>
    <t>selbstBEWUSST! Empowerment-Workshop für Mädchen* und junge Frauen*</t>
  </si>
  <si>
    <t>Fachkräfte der Zukunft! Geschlecht, Diversität und Unternehmenskulturen von morgen</t>
  </si>
  <si>
    <t xml:space="preserve"> https://www.femail.at/veranstaltungen/details/webinar-das-familienpolitische-brettspiel-youtube</t>
  </si>
  <si>
    <t>Wo stehen wir im Jahr 2020 in Sachen „Halbe-Halbe"? Warum gehen so wenig Väter in Karenz? Warum arbeiten so viele Mütter Teilzeit? Wie wird Familienverantwortung gleichberechtigt aufgeteilt?
Vorträge von Soziologin Gerlinde Mauerer und Ökonomin Katharina Mader</t>
  </si>
  <si>
    <t>https://www.femail.at/veranstaltungen/details/vortrag-gegen-den-strom</t>
  </si>
  <si>
    <t>www.ikanns.at/checkliste</t>
  </si>
  <si>
    <t>www.ikanns.at/indikatoren</t>
  </si>
  <si>
    <t>www.ikanns.at/checklisteupdate</t>
  </si>
  <si>
    <t>mach es gleich!-Mappe</t>
  </si>
  <si>
    <t>Ausstellungen</t>
  </si>
  <si>
    <t xml:space="preserve">www.amazone.or.at/ausstellungen </t>
  </si>
  <si>
    <t>https://vater-sein.at/unternehmen/</t>
  </si>
  <si>
    <t>familieplus: Landesprogramm für kinder-, jugend- und familienfreundliche Gemeinden</t>
  </si>
  <si>
    <t>Familienlots*innen</t>
  </si>
  <si>
    <t>Netzwerk Familie</t>
  </si>
  <si>
    <t>NETZWERK FAMILIE unterstützt Familien dabei, die passende Unterstützung zu finden und stellt den Kontakt her</t>
  </si>
  <si>
    <t>https://www.netzwerk-familie.at/</t>
  </si>
  <si>
    <t>Österreichisches Institut für Familienforschung</t>
  </si>
  <si>
    <t>https://www.oif.ac.at/institut/aktuelles/</t>
  </si>
  <si>
    <t>Fachkräfte</t>
  </si>
  <si>
    <t>Projekt “Vater sein!”</t>
  </si>
  <si>
    <t>https://vater-sein.at</t>
  </si>
  <si>
    <t>Projekt “Vater sein im Unternehmen”</t>
  </si>
  <si>
    <t>Offene Plattform Partnerschaftliche Rollenteilung</t>
  </si>
  <si>
    <t>Fachstelle UND, das Schweizer Kompetenzzentrum für Fragen der Vereinbarkeit von Beruf, Familie und Privatleben</t>
  </si>
  <si>
    <t>2 x 2 Stunden</t>
  </si>
  <si>
    <t>Paare in Auseinandersetzung: von der Erhebungs- zur Beratungsmethode. Entscheidungen über die Aufteilung von Erwerbsarbeit und Familienarbeit werden in Familien getroffen. Wie familienpolitische Maßnahmen auf diese Entscheidungen wirken, kann durch das „Familienpolitische Brettspiel" der Forscherin Dr.in Lisa Yashodhara Haller sichtbar gemacht werden. Um Fachkräften das Brettspiel zugänlich zu machen, hat femail ein Webinar organisiert, das online verfügbar ist. In diesem Webinar hatten wir die Möglichkeit, das Brettspiel als Methode zunächst kennenzulernen und anschließend anzudiskutieren, wie es im Beratungskontext eingesetzt werden könnte. Neueste Ergebnisse aus der Paarforschung rahmen den Wissenskomplex.</t>
  </si>
  <si>
    <t>Das Familienpolitische Brettspiel: Online-Webinar</t>
  </si>
  <si>
    <t>https://www.eltern-bildung.at/schwerpunktthema/familienbeziehungen/</t>
  </si>
  <si>
    <t>Informationsportal eltern-bildung.at</t>
  </si>
  <si>
    <t xml:space="preserve">Über das Informationsportal werden strukturelle wie aktuelle Herausforderungen für Familien behandelt. Hier finden sich Tipps beispielsweise zu verschiedenen Formen von Familienbeziehungen: Vatersein, Regenbogenfamilien, Patchworkfamilien. Träger und Veranstaltungen für Elternbildungsangebote werden gelistet.    </t>
  </si>
  <si>
    <t>Familie und Beruf Management GmbH</t>
  </si>
  <si>
    <t xml:space="preserve">Die Familie &amp; Beruf Management GmbH hat zum Ziel, die Familienfreundlichkeit der Arbeitsplätze von Eltern sowie derWohnsitzgemeinden zu steigern. Sie Bietet Zertifizierungsverfahren für Unternehmen und Institutionen an, die die Entwicklung und Umsetzung familienfreundlicher Maßnahmen unterstützen. Anhand des "berufundfamilie-Index" können Unternehmen die Stärken und Entwicklungspotenziale hinsichtlich der vereinbarkeit von Familie und Beruf kurzfristig prüfen und steigern. Das Netzwerk "Unternehmen für Familien" dient zum niederschwelligen Austausch von Erfahrungen und Best-Practice-Modellen. Gemeinden und Regionen können sich mit der Zertifizierung "familienfreundlichegemeinde" weiterentwickeln. </t>
  </si>
  <si>
    <t>https://www.familieundberuf.at/</t>
  </si>
  <si>
    <t>Das Österreichische Institut für Familienforschung (ÖIF) an der Universität Wien führt als unabhängiges wissenschaftliches Institut anwendungsorientierte Studien und Grundlagenforschung zur Struktur und Dynamik von Familien, Generationen, Geschlechtern und Partnerschaften durch. Zu den Hauptaufgaben des ÖIF zählen die familienpolitische Beratung und eine umfangreiche Informations- und Öffentlichkeitsarbeit.</t>
  </si>
  <si>
    <t>femail FrauenInformationszentrum Vorarlberg</t>
  </si>
  <si>
    <t>Geschlechterstereotype Rollenbilder schränken Perspektiven und freie Lebensgestaltung ein - das beginnt beim Spielzeug und bleibt bis zur Pension relevant. Im Workshop wird mit spielerischen und interaktiven Methoden das Wissen zu geschlechterspezifischen Rollenbildern und Stereotypen erweitert. Es gibt Raum für Selbstreflexion und Auseinandersetzung mit der eigenen Arbeit mit Kindern und Jugendlichen sowie Möglichkeiten zu Diskussion und Austausch.  Dieser Workshop kann auf die spezifischen Anliegen, Wünsche und Bedürfnisse der Teilnehmenden ausgerichtet werden.
Zielgruppe: Mit Kindern und Jugendlichen Arbeitende (Lehrpersonen, Elementarpädagog*innen, Jugendarbeiter*innen, Ausbilder*innen, Sozialarbeiter*innen etc.)</t>
  </si>
  <si>
    <t>Geschlechterstereotype Rollenbilder schränken Perspektiven und freie Lebensgestaltung ein - das beginnt beim Spielzeug und bleibt bis zur Pension relevant. Im Workshop wird mit spielerischen und interaktiven Methoden das Wissen zu geschlechterspezifischen Rollenbildern und Stereotypen erweitert. Es gibt Raum für Selbstreflexion und Auseinandersetzung mit erziehungsrelevanten Aspekten sowie Möglichkeiten zu Diskussion und Austausch. Dieser Workshop kann auf die spezifischen Anliegen, Wünsche und Bedürfnisse der Teilnehmenden ausgerichtet werden.
Zielgruppe: Eltern, Bezugspersonen</t>
  </si>
  <si>
    <t>Grrrl*Zines sind kritische, autonome Magazine, anhand derer Mädchen* und Frauen* schon seit Jahrzehnten Ideen und Gedanken teilten. Im Workshop werden die Teilnehmerinnen* selbst aktiv und kreieren ihr eigenes Zine, das dann in der Gemeinde verteilt werden kann. So werden Mädchen* und ihre Anliegen im öffentlichen Raum der Gemeinde sichtbar. Dieser Workshop kann thematisch auf die spezifischen Anliegen, Wünsche und Bedürfnisse der Teilnehmenden ausgerichtet werden.
Zielgruppe: Mädchen* und junge Frauen* von 10 bis 18 Jahren</t>
  </si>
  <si>
    <t>Was tun bei blöden Anmachen, bei Belästigung oder Übergriffen? Im Workshop lernen Teilnehmerinnen* Grenzen zu setzen, ihr Selbstbewusstsein zu stärken und ihr Selbstbehauptungspotenzial zu steigern. Dieser Workshop kann auf die spezifischen Anliegen, Wünsche und Bedürfnisse der Teilnehmenden ausgerichtet werden.
Zielgruppe: Mädchen* und junge Frauen* von 10 bis 25 Jahren</t>
  </si>
  <si>
    <t>Seit 2011 begleitet der Verein Amazone technisch-handwerkliche Unternehmen in Vorarlberg dabei, Unternehmenskulturen geschlechtergerecht und diversitätssensibel zu gestalten. Dieser Workshop lädt Menschen aus  unterschiedlichen Bereichen von Betrieben dazu ein, sich anhand spielerischer und aktiver Methoden mit Rollenbildern und Geschlechterstereotypen auseinanderzusetzen, eigene Erfahrungen einzubringen und Handlungsperspektiven zu erweitern. Dieser Workshop kann auf die spezifischen Anliegen, Wünsche und Bedürfnisse der Teilnehmenden ausgerichtet werden.
Zielgruppe: Betriebe (Ausbilder*innen, Mitarbeitende im Personalwesen, Mitarbeitende im Marketing, Geschäftsführung, Leitung, Betriebsrät*innen etc.)</t>
  </si>
  <si>
    <t xml:space="preserve">Das Projekt “Vater sein!” bietet den Anstoß für ein aktiveres Vatersein in Vorarlberg und Umgebung. Ziele: Vaterrolle leben, Väterbeteilung erhöhen, Bewusstseinsbildung und Nachhaltigkeit. Das Projekt soll einen Beitrag zu Identitätsfindung von Männern in ihrer Vaterrolle leisten: Bewusst Vater sein. Mit dem Projekt möchten wir die Väterbeteilung in der Kindererziehung erhöhen: Weil Kinder ihre Väter brauchen. Das Projekt soll die Bedeutung des Vaters für die Kinderentwicklung in das allgemeine Bewusstsein bringen, damit wir alle verstehen, warum jedes Kind einen aktiven Vater haben sollte. Durch die Erreichung von Männern, die bisher noch nie/wenig Elternbildungsmaßnahmen besuchten, soll das Projekt nachhaltig sein: Weil gute Väter nicht einfach so “vom Himmel fallen”. Im Projekt werden u.a. Veranstaltungen für Väter mit ihren Kindern angeboten. </t>
  </si>
  <si>
    <t>Es gibt Familienformen, die eine erweiterte Berufstätigkeit für beide Elternteile ermöglichen und Familiensorge für beide Elternteile zugänglich machen. Viele haben Interesse an alternativen Familienformen wie der partnerschaftlichen Rollenteilung. In der offenen Plattform wenden wir uns an Eltern oder Menschen, die Eltern werden möchten. Wir stellen Informationen und Fakten zur partnerschaftlichen Rollenteilung vor. Wir stellen einen Raum zur Verfügung, in dem Gespräche über die eigenen Erfahrungen möglich sind, in dem Eltern sich gegenseitig unterstützen können und in dem Pläne für weitere unterstützende Aktivitäten geschmiedet werden können. Die Offene Plattform Partnerschaftliche Rollenteilung ist ein Baustein, damit vor Ort in der Gemeinde Familie vielfältig sein kann.</t>
  </si>
  <si>
    <t>Ein Workshop für Mitarbeitende von Klein -und Mittelbetrieben vor Ort, durchgeführt von der Fachstelle UND. Die Teilnehmenden erhalten Informationen und Anregungen zur Balance von Berufs- und Privatleben, setzten sich mit ihrer aktuellen beruflichen und privaten Situation auseinander, tauschen sich über Lösungsansätze aus und entwickeln konkrete Handlungsschritte.</t>
  </si>
  <si>
    <t>Im Vereinsleben engagieren sich unterschiedliche Menschen. Es wird immer schwieriger, aktive Mitglieder zu begeistern und vor allem zu halten. Oft verringern Engagierte auf Grund von höherer Belastung in Familien- oder Berufsleben ihre Zeitinvestitionen ins Ehrenamt. In dieser Veranstaltung setzten wir uns damit auseinander, was Geschlechter- und Gleichstellungsfragen mit dem Vereinsleben zu tun haben könnten. Außerdem erarbeiten wir gemeinsam Eckpunkte, wie Vereinsrollen offen für alle ausgestaltet werden könnten. Zielgruppe: Vereinsmitglieder/Vereinsfunktionär*innen, engagierte Bürger*innen</t>
  </si>
  <si>
    <t>Podcast “Geschlechterrolle vorwärts”: Entdecke, wie Familien heute leben</t>
  </si>
  <si>
    <t>Die unterschiedlichen Rollen- und Familienmodelle in Vorarlberg sind so bunt und vielfältig wie unsere Natur. Es gibt nicht nur schwarz und weiß, sondern auch viel dazwischen. Der Vorarlberger Familienverband möchte mit diesem Podcast unterschiedliche Paare aus Vorarlberg vor den Vorhang holen, um aufzuzeigen, welche verschiedenen Rollenmodelle hier gelebt werden. Wir möchten über Herausforderungen sprechen, denen Familien begegnen und auch über Wünsche, wo und wie es in Vorarlberg in Bezug auf dieses Thema anders laufen könnte.</t>
  </si>
  <si>
    <t>https://familie.or.at/service/rollen-im-wandel/</t>
  </si>
  <si>
    <t>Mit dem Projekt “Vater sein im Unternehmen” unterstützt der Vorarlberger Familienverband Unternehmen dabei, väterfreundlicher zu werden. Der Ablauf besteht aus fünf Schritten: Ist-Analyse des Unternehmens hinsichtlich Väterfreundlichkeit, Entwicklung eines Maßnahmenkataloges, Aufbau eines internen Väternetzwerks, Vorträge und Workshops für Mitarbeiter und Führungskräfte und Angebot von erlebnisreichen Vater-Kind-Aktionen (z.B. Klettern oder Handwerken). Vorteile für die Unternehmen: verbessertes Employer Branding zur Rekrutierung der besten Fachkräfte, nachhaltige finanzielle Vorteile (z.B. durch geringeren Personalwechsel), höhere Poduktivität und Belastbarkeit der Mitarbeiter, stärkere Bindung und Identifikation mit dem Unternehmen, besseres Arbeitsklima durch Väternetzwerk, weniger Stress durch bessere Vereinbarkeit von Beruf und Familie, weniger Untersicherheit bei werdenden Vätern, zielgerichtete Schulung von Führungskräften sowie höhere Akzeptanz bei Vätern/Männern für Unterstützung von Frauen/Müttern in Führung.</t>
  </si>
  <si>
    <t>Role-Model-Kampagne mit Veranstaltungen</t>
  </si>
  <si>
    <t>Paare finden mit unterschiedlichen/alternativen Rollenmodellen: älteres Paar, bei dem Frau zuhause war und Mann gearbeitet hat; jüngeres Paar, bei dem Frau zuhause ist und Mann Vollzeit arbeitet; Paare mit Vater langfristig in Karenz (ein jüngeres und ein älteres Paar); Paare, die Erwerbs- und Care-Arbeit teilen, ... In Veranstaltungen (zB Podiumsdiskussionen) erzählen die Paare, wie sie es machen &amp; wie es ihnen geht.
Die Akteur*innen des Podcasts "Geschlechterrolle vorwärts" könnten bei den Veranstaltungen eine Rolle spielen</t>
  </si>
  <si>
    <t>Projektinfos, Einblicke und Outputs aus I kann's! I trau mer's zu! - ein Projekt, das seit 2011 von Vorarlberger Betrieben und dem Verein Amazone umgesetzt wird. Das Projekt begleitet Kulturwandel in technisch-handwerklichen Unternehmen mit dem Ziel, gleichberechtigte Zugänge in männerdominierten Betrieben zu gestalten.</t>
  </si>
  <si>
    <t>I kann's! Checkliste: 16 Tipps von Lehrmädchen</t>
  </si>
  <si>
    <t>Praxisnahme und umsetzbare Optimierungsmöglichkeiten für männlich geprägte Unternehmen, um Mädchen erfolgreich in technische Betriebe einzugliedern. Die Inhalte der Checkliste wurden von Lehrmädchen erarbeitet.</t>
  </si>
  <si>
    <t>I kann's Checkliste Update: Jungen und Gleichstellung</t>
  </si>
  <si>
    <t>Möglichkeiten für männlich geprägte Unternehmen, Sichtweisen von Mädchen* und Jungen* miteinzubeziehen, um gleichmäßige Zugänge und gerechte Strukturen für Frauen* und Männer* zu etablieren. Die Checkliste fasst zusammen, wie sich Lehrjungen mit Perspektiven und Anliegen junger Frauen auseinandergesetzt haben.</t>
  </si>
  <si>
    <t>I kann's Indikatorenkatalog: 8 Themen für Ihren Betrieb</t>
  </si>
  <si>
    <t xml:space="preserve">Warum brauchst du überhaupt einen Beruf? Hast du berufliche Vorbilder? Und was kannst du richtig gut? Um diese und andere Fragen geht es in der Borschüre zur Berufsorientierung von Mädchen*. Mit wertvollen Tipps begleitet das Heft junge Frauen* ins Berufsleben und macht Rolemodels mit außergewöhnlichen Karrieren sichtbar. </t>
  </si>
  <si>
    <t>Bekenntnisse männlich geprägter Unternehmen zur Gestaltung gleicher Zugänge für Mädchen und Jungen in technische Betriebe. Die I kann’s!-Indikatoren sind angestrebte Veränderungen, die auf Basis des kleinsten gemeinsamen Nenners von fünf Betrieben erstellt und überbetrieblich vereinbart wurden. Die Indikatoren betreffen die Bereiche Übergang Schule/Betrieb, Wettbewerb, Marketing, Arbeitszeitmodelle, Beteiligungskultur, räumliche Gestaltung, Unternehmenskultur und Lohngefüge. Die Indikatoren helfen, Mädchen und Frauen vermehrt für technische Ausbildungen zu gewinnen und Arbeitsbedingungen in Lehre und Produktion angemessen zu gestalten.</t>
  </si>
  <si>
    <t>Projekt ikanns.at</t>
  </si>
  <si>
    <t>Publikation: Welcher Beruf passt zu mir? Berufsorientierung für Mädchen*</t>
  </si>
  <si>
    <t>Im Rahmen des Projekts "mach es gleich: gender &amp; schule" entwickelte und optimierte der Verein Amazone Methoden zur Gleichstellung von Mädchen und Jungen im Unterricht. Die übersichtlich gestaltete mach es gleich!-Mappe regt fantasievoll und kreativ zum lebhaften Mitgestalten des Genderprozesses an und unterstützt Pädagoginnen und Pädagogen in der gendersensiblen Arbeit mit Jugendlichen ab 12 Jahren</t>
  </si>
  <si>
    <t>Das Landesprogramm familieplus zeichnet Gemeinden bezüglich ihrer Kinder-, Jugend- und Familienfreundlichkeit aus. familieplus ist ein langfristig angelegter Prozess der kontinuierlichen Verbesserung für die Gemeinden. Im Regio-V Gebiet beteiligen sich folgende Gemeinden: Brand, Bürserberg, Langenegg, Mellau, Mittelberg, Sulzberg, Regio Bregenzerwald</t>
  </si>
  <si>
    <t>geschulte Bürger*innen, die ehrenamtlich Familien besuchen, über Angebote in der Gemeinde informieren oder bei Bedarf zu Einrichtungen begleiten. Z.B. in den familieplus Gemeinden Hard und Alberschwende</t>
  </si>
  <si>
    <t>https://www.netzwerk-familie.at/familienlotsen</t>
  </si>
  <si>
    <t>Ergebnisse der Arbeitsgruppe zur Förderung der Gleichstellung und Chancengleichheit im Ländlichen Raum, Netzwerk Zukunftsraum Land</t>
  </si>
  <si>
    <t>https://www.zukunftsraumland.at/seiten/185</t>
  </si>
  <si>
    <t>Die Arbeitsgruppe hat Vorschläge und Maßnahmen zum Thema Förderung der Gleichstellung und Chancengleichheit im Ländlichen Raum formuliert. U.a.: Erklär-Video: Was ist Gender Mainstreaming?, Einladung und Konzeption von geschlechtergerechten Veranstaltungen (inkl. Praxis-Check), Besetzung von erfolgreichen Gremien, Best-practice-Beispiele aus anderen EU-Ländern, Broschüre "Frauen am Land" - Chancengleichheit als Teil der ländlichen Entwicklung</t>
  </si>
  <si>
    <t>Gender &amp; Diversity Zertifikats-Kurse</t>
  </si>
  <si>
    <t xml:space="preserve">Das Training richtet sich an Personen, die ein persönliches Interesse an Fragen zu kultureller und sozialer Vielfalt, Antidiskriminierung und Chancengleichheit haben und/oder für ihre berufliche Tätigkeit ein aktuelles Zertifikat für Gender und Diversity nach AMS-Kriterien benötigen. Neben der Vermittlung von sozialwissenschaftlichen und kulturtheoretischen Grundlagen sowie aktuellen rechtlichen Standards steht vor allem die Reflexion der eigenen Kulturverhaftung und Werteorientierung im Vordergrund. Die Trainings finden in Zusammenarbeit mit Monika Pink-Rank und der Integrationswerkstatt Wien in Innsbruck und Salzburg statt.  </t>
  </si>
  <si>
    <t>https://www.demokratie-lernen.at/gender-diversity/</t>
  </si>
  <si>
    <t>https://www.unwomen.at</t>
  </si>
  <si>
    <t>Gegen den Strom – Partnerschaftliche Rollenteilung aus soziologischer und ökonomischer Perspektive. Online-Vortrag und Diskussion</t>
  </si>
  <si>
    <t>Ein Verein – viele Menschen – viele Rollen. Werkstatt</t>
  </si>
  <si>
    <t>„Balance Check“ zur Vereinbarung von Beruf und Privatleben: Workshop</t>
  </si>
  <si>
    <t>Frauen und Gleichstellung in Vorarlberg</t>
  </si>
  <si>
    <t>Die Internetseiten des Funktionsbereichs Frauen und Gleichstellung der Vorarlberger Landesregierung bieten umfassende Informationen zum Thema: Veranstaltungshinweise, Berichte und Studien, Unterstützungsangebote, Links, rechtliche Informationen, Expertinnendatenbank und vieles mehr.</t>
  </si>
  <si>
    <t>https://vorarlberg.at/frauen</t>
  </si>
  <si>
    <t>Vorarlberger Gleichstellungsbericht 2021</t>
  </si>
  <si>
    <t>Der Bericht veranschaulicht die aktuelle Situation und den großen Handlungsbedarf bei den Lebensbedingungen und Chancen von Frauen und Männern in Vorarlberg. Der Funktionsbereich Frauen und Gleichstellung der Vorarlberger Landesregierung hat den Bericht gemeinsam mit der Arbeiterkammer Vorarlberg und ÖGB Vorarlberg beauftragt. Erstmalig wurde es möglich mit finanzieller Unterstützung aus dem europäischen Sozialfonds, eine repräsentative Befragung der Vorarlbergerinnen und Vorarlberger durchzuführen. Problem Nummer eins bleibt der nach wie vor sehr hohe Unterschied bei den Einkommen.</t>
  </si>
  <si>
    <t>https://vorarlberg.at/-/gleichstellungsbericht-2021</t>
  </si>
  <si>
    <t>Familienfreundlichkeit in Gemeinden: Erfahrungen und Erfolgsfaktoren</t>
  </si>
  <si>
    <t>Artikel über Gemeinden, die am Programm "familienfreundlichegemeinde" teilnehmen. Aus "beziehungsweise", Informationsdienst des Österreichischen Instituts für Familienforschung, Mai 2022, S. 6-7.</t>
  </si>
  <si>
    <t>https://www.oif.ac.at/fileadmin/user_upload/p_oif/beziehungsweise/2022/_bzw_Mai_2022.pdf</t>
  </si>
  <si>
    <t>UN Women Austria</t>
  </si>
  <si>
    <t>15-20 Minuten je Folge</t>
  </si>
  <si>
    <t>noch zu definieren</t>
  </si>
  <si>
    <t>Interaktive Ausstellungen zu verschiedenen Themen: 
- das hat klasse! Zu Klassismus
- GIRLstory 2*0 zu Mädchenarbeit und ihren Schwerpunkten: Schönheits- und Körperbilder, Ausbildung, Arbeit und Entlohnung, Gewalt, Rollenbilder etc. 
- rollen:parkour zu Rollenbildern, Klischees und Stereotypen</t>
  </si>
  <si>
    <t>ca. 4 Stunden</t>
  </si>
  <si>
    <t>Mit dem Workshop werden Akteur*innen aus der Region mit dem Thema Rollenwandel konfrontiert. Ziele: herausfinden, welche Themen in der Region aktuell sind und wo es Handlungsbedarf gibt; Ideen für Pilotaktivitäten sammeln, die über das Projekt begleitet werden können. Der Familienverband, femail und Verein Amazone stellen ihre Angebote vor (Workshops, Veranstaltungen, ...) und im WS werden eventuell interessante herausgefiltert. 
Zielgruppen: Gem.mandatar*innen (Bgm., Gemeinderäte, Gem.vertreter*innen, Ausschussmitglieder Vereine/Familien/Soziales/Frauen); Vereinsvertreter*innen (zB Obleute), informelle Gruppen: Frauen, Männer, die sich in der Gemeinde engagieren aber ohne Verein, Schuldirektor*in, Kindergartenleiter*in, Seniorenheimleiter*in, Regionalstelle Fam.verband, Betriebe, interessierte Bürger*innen, Jugendliche / Jugendvertreter*innen</t>
  </si>
  <si>
    <t>Workshop Rollen in Gemeinden</t>
  </si>
  <si>
    <t>Gleichstellungsindex 2021</t>
  </si>
  <si>
    <t>Wie steht es um Gleichstellung und Chancengleichheit zwischen Männern und Frauen in Österreichs Städten und Gemeinden? Wo wurde bereits viel erreicht, und wo besteht Aufholbedarf? Das SORA-Institut hat im Auftrag des Österreichischen Städtebunds umfassende Daten zu diesem Thema zusammenzutragen. Erstmals liegt nun der Städtebund-Gleichstellungsindex für alle 2.094 Gemeinden vor und zeigt: Mit einem Indexwert bei 51 von 100 Punkten liegen Österreichs Gemeinden am Weg zur Gleichstellung erst auf halber Strecke.</t>
  </si>
  <si>
    <t>https://www.staedtebund.gv.at/themen/frauen/gleichstellungsindex-2021/</t>
  </si>
  <si>
    <t>Der Verein UN Women Austria setzt sich für eine gerechtere Welt für Frauen ein und unterstützt die Ziele der Vereinten Nationen: den politischen Einfluss von Frauen fördern, Frauen in der Wirtschaft und Führungspositionen stärken, diskriminierende Gesetze und Konventionen eliminieren etc. Die Kampagne "HeForShe" zielt auf die Beseitigung von Diskriminierungen aufgrund des Geschlechts und die gesellschaftliche Gleichstellung der Geschlechter ab.</t>
  </si>
  <si>
    <t>Inhalte</t>
  </si>
  <si>
    <t>Tagesworkshop</t>
  </si>
  <si>
    <t>2 Stunden</t>
  </si>
  <si>
    <t>Veranstaltungen/Angebote im Rahmen des Projekts</t>
  </si>
  <si>
    <t>Weitere Veranstaltungen/Angebote zum Thema</t>
  </si>
  <si>
    <t>Mehr zum Thema</t>
  </si>
  <si>
    <t xml:space="preserve">Funktionsbereich Frauen und Gleichstellung im Amt der Vorarlberger Landesregierung (Hg.) 
www.amazone.or.at/publikationen   </t>
  </si>
  <si>
    <t>Julius Blum GmbH, Dorfinstallateur*in, GRASS GmbH, KRAL GmbH, Zumtobel Lighting GmbH 
www.ikanns.at</t>
  </si>
  <si>
    <t>Chancengleichheit der Stadt Konstanz, Landratsamt Bodenseekreis, Amt der Vorarlberger Landesregierung (Hg.)
www.amazone.or.at/machesgleichMappe.pdf</t>
  </si>
  <si>
    <t>Vorarlberger Familien-verband</t>
  </si>
  <si>
    <t>Andere</t>
  </si>
  <si>
    <t>Format</t>
  </si>
  <si>
    <t>Anbieter*in</t>
  </si>
  <si>
    <t>Zielgruppe</t>
  </si>
  <si>
    <t>flexibel gestaltbar (ca. Halbtag)</t>
  </si>
  <si>
    <t xml:space="preserve">Die Idee zur Plattform wurde im Projekt partnerschaftliche Rollenteilung gelegt: https://www.femail.at/aktuelles/projekte/partnerschaftliche-rollenteilung/ </t>
  </si>
  <si>
    <t xml:space="preserve">Land Vorarlberg Fachbereich Jugend und Familie, Projektleitung: Matthias Mathis (Wolfurt)
https://vorarlberg.at/-/familieplus-landesprogramm-fuer-kinder-jugend-und-familienfreundliche-gemeinden, https://familieplus.at  
</t>
  </si>
  <si>
    <t>Stand: Februar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</si>
</sst>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rgb="FF000000"/>
      <name val="Calibri"/>
      <family val="2"/>
      <charset val="1"/>
    </font>
    <font>
      <b/>
      <sz val="10"/>
      <name val="Arial"/>
      <family val="2"/>
      <charset val="1"/>
    </font>
    <font>
      <sz val="10"/>
      <color rgb="FF000000"/>
      <name val="Arial"/>
      <family val="2"/>
      <charset val="1"/>
    </font>
    <font>
      <sz val="10"/>
      <name val="Arial"/>
      <family val="2"/>
      <charset val="1"/>
    </font>
    <font>
      <b/>
      <sz val="16"/>
      <name val="Arial"/>
      <family val="2"/>
      <charset val="1"/>
    </font>
    <font>
      <u/>
      <sz val="11"/>
      <color rgb="FF0563C1"/>
      <name val="Calibri"/>
      <family val="2"/>
      <charset val="1"/>
    </font>
    <font>
      <sz val="10"/>
      <name val="Arial"/>
      <family val="2"/>
    </font>
    <font>
      <b/>
      <sz val="16"/>
      <name val="Arial"/>
      <family val="2"/>
    </font>
    <font>
      <b/>
      <sz val="10"/>
      <name val="Arial"/>
      <family val="2"/>
    </font>
    <font>
      <sz val="10"/>
      <color rgb="FF000000"/>
      <name val="Arial"/>
      <family val="2"/>
    </font>
    <font>
      <u/>
      <sz val="10"/>
      <color rgb="FF0563C1"/>
      <name val="Arial"/>
      <family val="2"/>
    </font>
    <font>
      <u/>
      <sz val="11"/>
      <color rgb="FF0563C1"/>
      <name val="Arial"/>
      <family val="2"/>
    </font>
  </fonts>
  <fills count="8">
    <fill>
      <patternFill patternType="none"/>
    </fill>
    <fill>
      <patternFill patternType="gray125"/>
    </fill>
    <fill>
      <patternFill patternType="solid">
        <fgColor rgb="FFFFFFFF"/>
        <bgColor rgb="FFFFF2CC"/>
      </patternFill>
    </fill>
    <fill>
      <patternFill patternType="solid">
        <fgColor rgb="FFDEEBF7"/>
        <bgColor rgb="FFDAE3F3"/>
      </patternFill>
    </fill>
    <fill>
      <patternFill patternType="solid">
        <fgColor rgb="FFFFF2CC"/>
        <bgColor rgb="FFFBE5D6"/>
      </patternFill>
    </fill>
    <fill>
      <patternFill patternType="solid">
        <fgColor theme="8" tint="0.39994506668294322"/>
        <bgColor rgb="FFDAE3F3"/>
      </patternFill>
    </fill>
    <fill>
      <patternFill patternType="solid">
        <fgColor theme="0"/>
        <bgColor rgb="FFFFF2CC"/>
      </patternFill>
    </fill>
    <fill>
      <patternFill patternType="solid">
        <fgColor theme="0"/>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diagonal/>
    </border>
    <border>
      <left/>
      <right style="thin">
        <color auto="1"/>
      </right>
      <top/>
      <bottom style="thin">
        <color auto="1"/>
      </bottom>
      <diagonal/>
    </border>
    <border>
      <left style="thin">
        <color auto="1"/>
      </left>
      <right/>
      <top/>
      <bottom style="thin">
        <color auto="1"/>
      </bottom>
      <diagonal/>
    </border>
  </borders>
  <cellStyleXfs count="2">
    <xf numFmtId="0" fontId="0" fillId="0" borderId="0"/>
    <xf numFmtId="0" fontId="5" fillId="0" borderId="0" applyBorder="0" applyProtection="0"/>
  </cellStyleXfs>
  <cellXfs count="62">
    <xf numFmtId="0" fontId="0" fillId="0" borderId="0" xfId="0"/>
    <xf numFmtId="0" fontId="1"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xf>
    <xf numFmtId="0" fontId="2" fillId="0" borderId="0" xfId="0" applyFont="1"/>
    <xf numFmtId="0" fontId="2" fillId="2" borderId="0" xfId="0" applyFont="1" applyFill="1"/>
    <xf numFmtId="0" fontId="1" fillId="3"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4" fillId="4" borderId="3" xfId="0" applyFont="1" applyFill="1" applyBorder="1" applyAlignment="1">
      <alignment vertical="center"/>
    </xf>
    <xf numFmtId="0" fontId="3" fillId="4" borderId="4" xfId="0" applyFont="1" applyFill="1" applyBorder="1" applyAlignment="1">
      <alignment vertical="center"/>
    </xf>
    <xf numFmtId="0" fontId="3" fillId="4" borderId="4" xfId="0" applyFont="1" applyFill="1" applyBorder="1" applyAlignment="1">
      <alignment horizontal="center" vertical="center"/>
    </xf>
    <xf numFmtId="0" fontId="3" fillId="4" borderId="4" xfId="0" applyFont="1" applyFill="1" applyBorder="1" applyAlignment="1">
      <alignment horizontal="left" vertical="center"/>
    </xf>
    <xf numFmtId="0" fontId="3" fillId="0" borderId="2" xfId="0" applyFont="1" applyBorder="1" applyAlignment="1">
      <alignment horizontal="center" vertical="center" wrapText="1"/>
    </xf>
    <xf numFmtId="0" fontId="3" fillId="0" borderId="2" xfId="0" applyFont="1" applyBorder="1" applyAlignment="1">
      <alignment vertical="top" wrapText="1"/>
    </xf>
    <xf numFmtId="0" fontId="2" fillId="0" borderId="0" xfId="0" applyFont="1" applyAlignment="1">
      <alignment horizontal="left" vertical="center"/>
    </xf>
    <xf numFmtId="0" fontId="1" fillId="0" borderId="2" xfId="0" applyFont="1" applyBorder="1" applyAlignment="1">
      <alignment vertical="top" wrapText="1"/>
    </xf>
    <xf numFmtId="0" fontId="2" fillId="0" borderId="2" xfId="0" applyFont="1" applyBorder="1" applyAlignment="1">
      <alignment vertical="top" wrapText="1"/>
    </xf>
    <xf numFmtId="0" fontId="2" fillId="0" borderId="0" xfId="0" applyFont="1" applyAlignment="1">
      <alignment vertical="top"/>
    </xf>
    <xf numFmtId="0" fontId="3" fillId="0" borderId="0" xfId="0" applyFont="1" applyAlignment="1">
      <alignment vertical="top"/>
    </xf>
    <xf numFmtId="0" fontId="2" fillId="0" borderId="2" xfId="0" applyFont="1" applyBorder="1" applyAlignment="1">
      <alignment horizontal="left" vertical="top" wrapText="1"/>
    </xf>
    <xf numFmtId="0" fontId="2" fillId="0" borderId="0" xfId="0" applyFont="1" applyAlignment="1">
      <alignment horizontal="left" vertical="top" wrapText="1"/>
    </xf>
    <xf numFmtId="0" fontId="1" fillId="2" borderId="2" xfId="0" applyFont="1" applyFill="1" applyBorder="1" applyAlignment="1">
      <alignment vertical="top" wrapText="1"/>
    </xf>
    <xf numFmtId="0" fontId="2" fillId="2" borderId="2" xfId="0" applyFont="1" applyFill="1" applyBorder="1" applyAlignment="1">
      <alignment vertical="top" wrapText="1"/>
    </xf>
    <xf numFmtId="0" fontId="3" fillId="2" borderId="2" xfId="0" applyFont="1" applyFill="1" applyBorder="1" applyAlignment="1">
      <alignment vertical="top" wrapText="1"/>
    </xf>
    <xf numFmtId="0" fontId="3" fillId="2" borderId="2" xfId="1" applyFont="1" applyFill="1" applyBorder="1" applyAlignment="1" applyProtection="1">
      <alignment vertical="top" wrapText="1"/>
    </xf>
    <xf numFmtId="0" fontId="2" fillId="2" borderId="0" xfId="0" applyFont="1" applyFill="1" applyAlignment="1">
      <alignment vertical="top" wrapText="1"/>
    </xf>
    <xf numFmtId="0" fontId="2" fillId="2" borderId="2" xfId="0" applyFont="1" applyFill="1" applyBorder="1" applyAlignment="1">
      <alignment horizontal="left" vertical="top" wrapText="1"/>
    </xf>
    <xf numFmtId="0" fontId="4" fillId="2" borderId="7" xfId="0" applyFont="1" applyFill="1" applyBorder="1" applyAlignment="1">
      <alignment horizontal="left" vertical="center" wrapText="1"/>
    </xf>
    <xf numFmtId="0" fontId="6" fillId="3" borderId="2" xfId="0" applyFont="1" applyFill="1" applyBorder="1" applyAlignment="1">
      <alignment horizontal="center" vertical="center" textRotation="90" wrapText="1"/>
    </xf>
    <xf numFmtId="0" fontId="6" fillId="5" borderId="2" xfId="0" applyFont="1" applyFill="1" applyBorder="1" applyAlignment="1">
      <alignment horizontal="center" vertical="center" textRotation="90" wrapText="1"/>
    </xf>
    <xf numFmtId="0" fontId="4" fillId="6" borderId="0" xfId="0" applyFont="1" applyFill="1" applyBorder="1" applyAlignment="1">
      <alignment horizontal="left" wrapText="1"/>
    </xf>
    <xf numFmtId="0" fontId="2" fillId="7" borderId="0" xfId="0" applyFont="1" applyFill="1" applyBorder="1" applyAlignment="1">
      <alignment vertical="top" wrapText="1"/>
    </xf>
    <xf numFmtId="0" fontId="4" fillId="6" borderId="1" xfId="0" applyFont="1" applyFill="1" applyBorder="1" applyAlignment="1">
      <alignment horizontal="left" vertical="center" wrapText="1"/>
    </xf>
    <xf numFmtId="0" fontId="4" fillId="6" borderId="0" xfId="0" applyFont="1" applyFill="1" applyBorder="1" applyAlignment="1">
      <alignment horizontal="left"/>
    </xf>
    <xf numFmtId="0" fontId="1" fillId="0" borderId="2" xfId="0" applyFont="1" applyBorder="1" applyAlignment="1">
      <alignment horizontal="left" vertical="top" wrapText="1"/>
    </xf>
    <xf numFmtId="0" fontId="3" fillId="0" borderId="2" xfId="1" applyFont="1" applyBorder="1" applyAlignment="1" applyProtection="1">
      <alignment vertical="top" wrapText="1"/>
    </xf>
    <xf numFmtId="0" fontId="7" fillId="6" borderId="0" xfId="0" applyFont="1" applyFill="1" applyBorder="1" applyAlignment="1">
      <alignment horizontal="left" wrapText="1"/>
    </xf>
    <xf numFmtId="0" fontId="8" fillId="2" borderId="8" xfId="0" applyFont="1" applyFill="1" applyBorder="1" applyAlignment="1">
      <alignment horizontal="left" vertical="center" wrapText="1"/>
    </xf>
    <xf numFmtId="0" fontId="8" fillId="3" borderId="2" xfId="0" applyFont="1" applyFill="1" applyBorder="1" applyAlignment="1">
      <alignment horizontal="center" vertical="center" wrapText="1"/>
    </xf>
    <xf numFmtId="0" fontId="6" fillId="4" borderId="5" xfId="1" applyFont="1" applyFill="1" applyBorder="1" applyAlignment="1" applyProtection="1">
      <alignment horizontal="left" vertical="center" wrapText="1"/>
    </xf>
    <xf numFmtId="0" fontId="6" fillId="0" borderId="2" xfId="0" applyFont="1" applyBorder="1" applyAlignment="1">
      <alignment horizontal="left" vertical="top" wrapText="1"/>
    </xf>
    <xf numFmtId="0" fontId="9" fillId="0" borderId="2" xfId="0" applyFont="1" applyBorder="1" applyAlignment="1">
      <alignment vertical="top" wrapText="1"/>
    </xf>
    <xf numFmtId="0" fontId="9" fillId="0" borderId="6" xfId="0" applyFont="1" applyBorder="1" applyAlignment="1">
      <alignment vertical="top" wrapText="1"/>
    </xf>
    <xf numFmtId="0" fontId="10" fillId="0" borderId="2" xfId="1" applyFont="1" applyBorder="1" applyAlignment="1">
      <alignment vertical="top" wrapText="1"/>
    </xf>
    <xf numFmtId="0" fontId="9" fillId="0" borderId="2" xfId="0" applyFont="1" applyBorder="1" applyAlignment="1">
      <alignment horizontal="left" vertical="top" wrapText="1"/>
    </xf>
    <xf numFmtId="0" fontId="11" fillId="0" borderId="2" xfId="1" applyFont="1" applyBorder="1" applyAlignment="1">
      <alignment wrapText="1"/>
    </xf>
    <xf numFmtId="0" fontId="10" fillId="0" borderId="2" xfId="1" applyFont="1" applyBorder="1" applyAlignment="1" applyProtection="1">
      <alignment vertical="top" wrapText="1"/>
    </xf>
    <xf numFmtId="0" fontId="11" fillId="0" borderId="2" xfId="1" applyFont="1" applyBorder="1"/>
    <xf numFmtId="0" fontId="10" fillId="0" borderId="2" xfId="1" applyFont="1" applyBorder="1" applyAlignment="1" applyProtection="1">
      <alignment horizontal="left" vertical="top" wrapText="1"/>
    </xf>
    <xf numFmtId="0" fontId="11" fillId="0" borderId="6" xfId="1" applyFont="1" applyBorder="1" applyAlignment="1">
      <alignment wrapText="1"/>
    </xf>
    <xf numFmtId="0" fontId="10" fillId="0" borderId="2" xfId="1" applyFont="1" applyBorder="1" applyAlignment="1" applyProtection="1">
      <alignment horizontal="left" vertical="center" wrapText="1"/>
    </xf>
    <xf numFmtId="0" fontId="10" fillId="0" borderId="2" xfId="1" applyFont="1" applyBorder="1" applyAlignment="1" applyProtection="1">
      <alignment vertical="center" wrapText="1"/>
    </xf>
    <xf numFmtId="0" fontId="10" fillId="0" borderId="2" xfId="1" applyFont="1" applyBorder="1" applyAlignment="1">
      <alignment vertical="center" wrapText="1"/>
    </xf>
    <xf numFmtId="0" fontId="6" fillId="0" borderId="0" xfId="0" applyFont="1" applyAlignment="1">
      <alignment horizontal="left" vertical="center" wrapText="1"/>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5" xfId="0" applyFont="1" applyFill="1" applyBorder="1" applyAlignment="1">
      <alignment horizontal="center" vertical="center"/>
    </xf>
  </cellXfs>
  <cellStyles count="2">
    <cellStyle name="Link" xfId="1" builtinId="8"/>
    <cellStyle name="Standard" xfId="0" builtinId="0"/>
  </cellStyles>
  <dxfs count="25">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rgb="FF5C2364"/>
        </patternFill>
      </fill>
    </dxf>
    <dxf>
      <font>
        <color auto="1"/>
      </font>
      <fill>
        <patternFill>
          <bgColor rgb="FFFBB900"/>
        </patternFill>
      </fill>
    </dxf>
    <dxf>
      <font>
        <color auto="1"/>
      </font>
      <fill>
        <patternFill>
          <bgColor rgb="FFC30931"/>
        </patternFill>
      </fill>
    </dxf>
    <dxf>
      <font>
        <color auto="1"/>
      </font>
      <fill>
        <patternFill>
          <bgColor rgb="FF5C2364"/>
        </patternFill>
      </fill>
    </dxf>
    <dxf>
      <font>
        <color auto="1"/>
      </font>
      <fill>
        <patternFill>
          <bgColor rgb="FFFBB900"/>
        </patternFill>
      </fill>
    </dxf>
    <dxf>
      <font>
        <color auto="1"/>
      </font>
      <fill>
        <patternFill>
          <bgColor rgb="FFC30931"/>
        </patternFill>
      </fill>
    </dxf>
    <dxf>
      <font>
        <color auto="1"/>
      </font>
      <fill>
        <patternFill>
          <bgColor rgb="FF5C2364"/>
        </patternFill>
      </fill>
    </dxf>
    <dxf>
      <font>
        <color auto="1"/>
      </font>
      <fill>
        <patternFill>
          <bgColor rgb="FFFBB900"/>
        </patternFill>
      </fill>
    </dxf>
    <dxf>
      <font>
        <color auto="1"/>
      </font>
      <fill>
        <patternFill>
          <bgColor rgb="FFC30931"/>
        </patternFill>
      </fill>
    </dxf>
    <dxf>
      <font>
        <color auto="1"/>
      </font>
      <fill>
        <patternFill>
          <bgColor rgb="FF5C2364"/>
        </patternFill>
      </fill>
    </dxf>
    <dxf>
      <font>
        <color auto="1"/>
      </font>
      <fill>
        <patternFill>
          <bgColor rgb="FFFBB900"/>
        </patternFill>
      </fill>
    </dxf>
    <dxf>
      <font>
        <color auto="1"/>
      </font>
      <fill>
        <patternFill>
          <bgColor rgb="FFC30931"/>
        </patternFill>
      </fill>
    </dxf>
    <dxf>
      <font>
        <color rgb="FFFFFFFF"/>
      </font>
      <fill>
        <patternFill>
          <bgColor rgb="FFBFE33D"/>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2CC"/>
      <rgbColor rgb="FFDEEBF7"/>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BE5D6"/>
      <rgbColor rgb="FF3366FF"/>
      <rgbColor rgb="FF33CCCC"/>
      <rgbColor rgb="FFBFE33D"/>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5C2364"/>
      <color rgb="FFFBB900"/>
      <color rgb="FFC30931"/>
      <color rgb="FFBFE3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137584</xdr:colOff>
      <xdr:row>0</xdr:row>
      <xdr:rowOff>169333</xdr:rowOff>
    </xdr:from>
    <xdr:to>
      <xdr:col>13</xdr:col>
      <xdr:colOff>3168650</xdr:colOff>
      <xdr:row>0</xdr:row>
      <xdr:rowOff>977924</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47251" y="169333"/>
          <a:ext cx="8322732" cy="808591"/>
        </a:xfrm>
        <a:prstGeom prst="rect">
          <a:avLst/>
        </a:prstGeom>
      </xdr:spPr>
    </xdr:pic>
    <xdr:clientData/>
  </xdr:twoCellAnchor>
  <xdr:twoCellAnchor editAs="oneCell">
    <xdr:from>
      <xdr:col>0</xdr:col>
      <xdr:colOff>0</xdr:colOff>
      <xdr:row>0</xdr:row>
      <xdr:rowOff>158749</xdr:rowOff>
    </xdr:from>
    <xdr:to>
      <xdr:col>3</xdr:col>
      <xdr:colOff>18200</xdr:colOff>
      <xdr:row>0</xdr:row>
      <xdr:rowOff>1058332</xdr:rowOff>
    </xdr:to>
    <xdr:pic>
      <xdr:nvPicPr>
        <xdr:cNvPr id="5" name="Grafik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58749"/>
          <a:ext cx="9003450" cy="89958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etzwerk-familie.at/" TargetMode="External"/><Relationship Id="rId13" Type="http://schemas.openxmlformats.org/officeDocument/2006/relationships/hyperlink" Target="https://www.netzwerk-familie.at/familienlotsen" TargetMode="External"/><Relationship Id="rId18" Type="http://schemas.openxmlformats.org/officeDocument/2006/relationships/hyperlink" Target="https://www.oif.ac.at/institut/aktuelles/" TargetMode="External"/><Relationship Id="rId26" Type="http://schemas.openxmlformats.org/officeDocument/2006/relationships/drawing" Target="../drawings/drawing1.xml"/><Relationship Id="rId3" Type="http://schemas.openxmlformats.org/officeDocument/2006/relationships/hyperlink" Target="http://www.ikanns.at/checkliste" TargetMode="External"/><Relationship Id="rId21" Type="http://schemas.openxmlformats.org/officeDocument/2006/relationships/hyperlink" Target="http://www.amazone.or.at/publikationen" TargetMode="External"/><Relationship Id="rId7" Type="http://schemas.openxmlformats.org/officeDocument/2006/relationships/hyperlink" Target="http://www.amazone.or.at/ausstellungen" TargetMode="External"/><Relationship Id="rId12" Type="http://schemas.openxmlformats.org/officeDocument/2006/relationships/hyperlink" Target="https://familie.or.at/service/rollen-im-wandel/" TargetMode="External"/><Relationship Id="rId17" Type="http://schemas.openxmlformats.org/officeDocument/2006/relationships/hyperlink" Target="https://www.eltern-bildung.at/schwerpunktthema/familienbeziehungen/" TargetMode="External"/><Relationship Id="rId25" Type="http://schemas.openxmlformats.org/officeDocument/2006/relationships/printerSettings" Target="../printerSettings/printerSettings1.bin"/><Relationship Id="rId2" Type="http://schemas.openxmlformats.org/officeDocument/2006/relationships/hyperlink" Target="http://www.ikanns.at/" TargetMode="External"/><Relationship Id="rId16" Type="http://schemas.openxmlformats.org/officeDocument/2006/relationships/hyperlink" Target="https://www.unwomen.at/" TargetMode="External"/><Relationship Id="rId20" Type="http://schemas.openxmlformats.org/officeDocument/2006/relationships/hyperlink" Target="https://www.oif.ac.at/fileadmin/user_upload/p_oif/beziehungsweise/2022/_bzw_Mai_2022.pdf" TargetMode="External"/><Relationship Id="rId1" Type="http://schemas.openxmlformats.org/officeDocument/2006/relationships/hyperlink" Target="https://www.femail.at/veranstaltungen/details/vortrag-gegen-den-strom" TargetMode="External"/><Relationship Id="rId6" Type="http://schemas.openxmlformats.org/officeDocument/2006/relationships/hyperlink" Target="http://www.amazone.or.at/machesgleichMappe.pdf" TargetMode="External"/><Relationship Id="rId11" Type="http://schemas.openxmlformats.org/officeDocument/2006/relationships/hyperlink" Target="https://www.familieundberuf.at/" TargetMode="External"/><Relationship Id="rId24" Type="http://schemas.openxmlformats.org/officeDocument/2006/relationships/hyperlink" Target="https://vorarlberg.at/-/familieplus-landesprogramm-fuer-kinder-jugend-und-familienfreundliche-gemeinden" TargetMode="External"/><Relationship Id="rId5" Type="http://schemas.openxmlformats.org/officeDocument/2006/relationships/hyperlink" Target="http://www.ikanns.at/checklisteupdate" TargetMode="External"/><Relationship Id="rId15" Type="http://schemas.openxmlformats.org/officeDocument/2006/relationships/hyperlink" Target="https://www.demokratie-lernen.at/gender-diversity/" TargetMode="External"/><Relationship Id="rId23" Type="http://schemas.openxmlformats.org/officeDocument/2006/relationships/hyperlink" Target="https://www.femail.at/aktuelles/projekte/partnerschaftliche-rollenteilung/" TargetMode="External"/><Relationship Id="rId10" Type="http://schemas.openxmlformats.org/officeDocument/2006/relationships/hyperlink" Target="https://vater-sein.at/unternehmen/" TargetMode="External"/><Relationship Id="rId19" Type="http://schemas.openxmlformats.org/officeDocument/2006/relationships/hyperlink" Target="https://vorarlberg.at/-/gleichstellungsbericht-2021" TargetMode="External"/><Relationship Id="rId4" Type="http://schemas.openxmlformats.org/officeDocument/2006/relationships/hyperlink" Target="http://www.ikanns.at/indikatoren" TargetMode="External"/><Relationship Id="rId9" Type="http://schemas.openxmlformats.org/officeDocument/2006/relationships/hyperlink" Target="https://vater-sein.at/" TargetMode="External"/><Relationship Id="rId14" Type="http://schemas.openxmlformats.org/officeDocument/2006/relationships/hyperlink" Target="https://www.zukunftsraumland.at/seiten/185" TargetMode="External"/><Relationship Id="rId22" Type="http://schemas.openxmlformats.org/officeDocument/2006/relationships/hyperlink" Target="https://www.femail.at/veranstaltungen/details/webinar-das-familienpolitische-brettspiel-youtub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tabSelected="1" showWhiteSpace="0" zoomScale="90" zoomScaleNormal="90" zoomScalePageLayoutView="70" workbookViewId="0">
      <pane ySplit="3" topLeftCell="A4" activePane="bottomLeft" state="frozenSplit"/>
      <selection pane="bottomLeft" activeCell="B9" sqref="B9"/>
    </sheetView>
  </sheetViews>
  <sheetFormatPr baseColWidth="10" defaultColWidth="11.140625" defaultRowHeight="12.75" x14ac:dyDescent="0.2"/>
  <cols>
    <col min="1" max="1" width="38.85546875" style="1" customWidth="1"/>
    <col min="2" max="2" width="81" style="2" customWidth="1"/>
    <col min="3" max="3" width="14.85546875" style="4" customWidth="1"/>
    <col min="4" max="6" width="9.42578125" style="3" customWidth="1"/>
    <col min="7" max="7" width="9.42578125" style="4" customWidth="1"/>
    <col min="8" max="10" width="8.42578125" style="3" customWidth="1"/>
    <col min="11" max="11" width="9.140625" style="5" customWidth="1"/>
    <col min="12" max="13" width="8.42578125" style="2" customWidth="1"/>
    <col min="14" max="14" width="48" style="55" customWidth="1"/>
    <col min="15" max="16384" width="11.140625" style="6"/>
  </cols>
  <sheetData>
    <row r="1" spans="1:14" s="7" customFormat="1" ht="114" customHeight="1" x14ac:dyDescent="0.3">
      <c r="A1" s="35" t="s">
        <v>0</v>
      </c>
      <c r="B1" s="32"/>
      <c r="C1" s="32"/>
      <c r="D1" s="32"/>
      <c r="E1" s="32"/>
      <c r="F1" s="32"/>
      <c r="G1" s="32"/>
      <c r="H1" s="32"/>
      <c r="I1" s="32"/>
      <c r="J1" s="32"/>
      <c r="K1" s="32"/>
      <c r="L1" s="32"/>
      <c r="M1" s="32"/>
      <c r="N1" s="38"/>
    </row>
    <row r="2" spans="1:14" s="7" customFormat="1" ht="21" customHeight="1" x14ac:dyDescent="0.2">
      <c r="A2" s="33" t="s">
        <v>125</v>
      </c>
      <c r="B2" s="34"/>
      <c r="C2" s="29"/>
      <c r="D2" s="56" t="s">
        <v>120</v>
      </c>
      <c r="E2" s="57"/>
      <c r="F2" s="57"/>
      <c r="G2" s="58"/>
      <c r="H2" s="59" t="s">
        <v>121</v>
      </c>
      <c r="I2" s="60"/>
      <c r="J2" s="60"/>
      <c r="K2" s="60"/>
      <c r="L2" s="60"/>
      <c r="M2" s="61"/>
      <c r="N2" s="39"/>
    </row>
    <row r="3" spans="1:14" s="7" customFormat="1" ht="72" customHeight="1" x14ac:dyDescent="0.2">
      <c r="A3" s="8" t="s">
        <v>1</v>
      </c>
      <c r="B3" s="8" t="s">
        <v>108</v>
      </c>
      <c r="C3" s="9" t="s">
        <v>119</v>
      </c>
      <c r="D3" s="30" t="s">
        <v>2</v>
      </c>
      <c r="E3" s="30" t="s">
        <v>117</v>
      </c>
      <c r="F3" s="30" t="s">
        <v>48</v>
      </c>
      <c r="G3" s="30" t="s">
        <v>118</v>
      </c>
      <c r="H3" s="31" t="s">
        <v>3</v>
      </c>
      <c r="I3" s="31" t="s">
        <v>4</v>
      </c>
      <c r="J3" s="31" t="s">
        <v>5</v>
      </c>
      <c r="K3" s="31" t="s">
        <v>6</v>
      </c>
      <c r="L3" s="31" t="s">
        <v>7</v>
      </c>
      <c r="M3" s="31" t="s">
        <v>32</v>
      </c>
      <c r="N3" s="40" t="s">
        <v>8</v>
      </c>
    </row>
    <row r="4" spans="1:14" ht="33.950000000000003" customHeight="1" x14ac:dyDescent="0.2">
      <c r="A4" s="10" t="s">
        <v>111</v>
      </c>
      <c r="B4" s="11"/>
      <c r="C4" s="13"/>
      <c r="D4" s="12"/>
      <c r="E4" s="12"/>
      <c r="F4" s="12"/>
      <c r="G4" s="13"/>
      <c r="H4" s="12"/>
      <c r="I4" s="12"/>
      <c r="J4" s="12"/>
      <c r="K4" s="12"/>
      <c r="L4" s="12"/>
      <c r="M4" s="12"/>
      <c r="N4" s="41"/>
    </row>
    <row r="5" spans="1:14" s="19" customFormat="1" ht="63.75" customHeight="1" x14ac:dyDescent="0.25">
      <c r="A5" s="17" t="s">
        <v>103</v>
      </c>
      <c r="B5" s="18" t="s">
        <v>102</v>
      </c>
      <c r="C5" s="14" t="s">
        <v>101</v>
      </c>
      <c r="D5" s="14" t="s">
        <v>9</v>
      </c>
      <c r="E5" s="14" t="s">
        <v>9</v>
      </c>
      <c r="F5" s="14" t="s">
        <v>9</v>
      </c>
      <c r="G5" s="14"/>
      <c r="H5" s="14"/>
      <c r="I5" s="14"/>
      <c r="J5" s="14" t="s">
        <v>9</v>
      </c>
      <c r="K5" s="14" t="s">
        <v>9</v>
      </c>
      <c r="L5" s="14" t="s">
        <v>9</v>
      </c>
      <c r="M5" s="14" t="s">
        <v>9</v>
      </c>
      <c r="N5" s="42"/>
    </row>
    <row r="6" spans="1:14" s="19" customFormat="1" ht="63.75" customHeight="1" x14ac:dyDescent="0.25">
      <c r="A6" s="17" t="s">
        <v>10</v>
      </c>
      <c r="B6" s="15" t="s">
        <v>49</v>
      </c>
      <c r="C6" s="14" t="s">
        <v>122</v>
      </c>
      <c r="D6" s="14" t="s">
        <v>9</v>
      </c>
      <c r="E6" s="14"/>
      <c r="F6" s="14"/>
      <c r="G6" s="14"/>
      <c r="H6" s="14"/>
      <c r="I6" s="14"/>
      <c r="J6" s="14"/>
      <c r="K6" s="14"/>
      <c r="L6" s="14"/>
      <c r="M6" s="14" t="s">
        <v>9</v>
      </c>
      <c r="N6" s="43"/>
    </row>
    <row r="7" spans="1:14" s="20" customFormat="1" ht="63.75" customHeight="1" x14ac:dyDescent="0.25">
      <c r="A7" s="17" t="s">
        <v>11</v>
      </c>
      <c r="B7" s="15" t="s">
        <v>50</v>
      </c>
      <c r="C7" s="14" t="s">
        <v>122</v>
      </c>
      <c r="D7" s="14" t="s">
        <v>9</v>
      </c>
      <c r="E7" s="14"/>
      <c r="F7" s="14"/>
      <c r="G7" s="14"/>
      <c r="H7" s="14"/>
      <c r="I7" s="14" t="s">
        <v>9</v>
      </c>
      <c r="J7" s="14"/>
      <c r="K7" s="14"/>
      <c r="L7" s="14"/>
      <c r="M7" s="14"/>
      <c r="N7" s="44"/>
    </row>
    <row r="8" spans="1:14" s="19" customFormat="1" ht="63.75" customHeight="1" x14ac:dyDescent="0.25">
      <c r="A8" s="17" t="s">
        <v>12</v>
      </c>
      <c r="B8" s="15" t="s">
        <v>51</v>
      </c>
      <c r="C8" s="14" t="s">
        <v>122</v>
      </c>
      <c r="D8" s="14" t="s">
        <v>9</v>
      </c>
      <c r="E8" s="14"/>
      <c r="F8" s="14"/>
      <c r="G8" s="14"/>
      <c r="H8" s="14" t="s">
        <v>9</v>
      </c>
      <c r="I8" s="14"/>
      <c r="J8" s="14"/>
      <c r="K8" s="14"/>
      <c r="L8" s="14"/>
      <c r="M8" s="14"/>
      <c r="N8" s="43"/>
    </row>
    <row r="9" spans="1:14" s="19" customFormat="1" ht="63.75" customHeight="1" x14ac:dyDescent="0.25">
      <c r="A9" s="17" t="s">
        <v>13</v>
      </c>
      <c r="B9" s="15" t="s">
        <v>52</v>
      </c>
      <c r="C9" s="14" t="s">
        <v>122</v>
      </c>
      <c r="D9" s="14" t="s">
        <v>9</v>
      </c>
      <c r="E9" s="14"/>
      <c r="F9" s="14"/>
      <c r="G9" s="14"/>
      <c r="H9" s="14" t="s">
        <v>9</v>
      </c>
      <c r="I9" s="14"/>
      <c r="J9" s="14"/>
      <c r="K9" s="14"/>
      <c r="L9" s="14"/>
      <c r="M9" s="14"/>
      <c r="N9" s="43"/>
    </row>
    <row r="10" spans="1:14" s="19" customFormat="1" ht="63.75" customHeight="1" x14ac:dyDescent="0.25">
      <c r="A10" s="17" t="s">
        <v>14</v>
      </c>
      <c r="B10" s="15" t="s">
        <v>53</v>
      </c>
      <c r="C10" s="14" t="s">
        <v>122</v>
      </c>
      <c r="D10" s="14" t="s">
        <v>9</v>
      </c>
      <c r="E10" s="14"/>
      <c r="F10" s="14"/>
      <c r="G10" s="14"/>
      <c r="H10" s="14"/>
      <c r="I10" s="14"/>
      <c r="J10" s="14"/>
      <c r="K10" s="14" t="s">
        <v>9</v>
      </c>
      <c r="L10" s="14"/>
      <c r="M10" s="14"/>
      <c r="N10" s="44"/>
    </row>
    <row r="11" spans="1:14" s="19" customFormat="1" ht="63.75" customHeight="1" x14ac:dyDescent="0.25">
      <c r="A11" s="17" t="s">
        <v>58</v>
      </c>
      <c r="B11" s="21" t="s">
        <v>59</v>
      </c>
      <c r="C11" s="14" t="s">
        <v>98</v>
      </c>
      <c r="D11" s="14"/>
      <c r="E11" s="14" t="s">
        <v>9</v>
      </c>
      <c r="F11" s="14"/>
      <c r="G11" s="14"/>
      <c r="H11" s="14"/>
      <c r="I11" s="14" t="s">
        <v>9</v>
      </c>
      <c r="J11" s="14"/>
      <c r="K11" s="14"/>
      <c r="L11" s="14"/>
      <c r="M11" s="14"/>
      <c r="N11" s="45" t="s">
        <v>60</v>
      </c>
    </row>
    <row r="12" spans="1:14" s="20" customFormat="1" ht="63.75" customHeight="1" x14ac:dyDescent="0.25">
      <c r="A12" s="17" t="s">
        <v>62</v>
      </c>
      <c r="B12" s="15" t="s">
        <v>63</v>
      </c>
      <c r="C12" s="14" t="s">
        <v>99</v>
      </c>
      <c r="D12" s="14"/>
      <c r="E12" s="14" t="s">
        <v>9</v>
      </c>
      <c r="F12" s="14"/>
      <c r="G12" s="14"/>
      <c r="H12" s="14"/>
      <c r="I12" s="14" t="s">
        <v>9</v>
      </c>
      <c r="J12" s="14"/>
      <c r="K12" s="14"/>
      <c r="L12" s="14"/>
      <c r="M12" s="14"/>
      <c r="N12" s="46"/>
    </row>
    <row r="13" spans="1:14" s="19" customFormat="1" ht="63.75" customHeight="1" x14ac:dyDescent="0.2">
      <c r="A13" s="17" t="s">
        <v>36</v>
      </c>
      <c r="B13" s="22" t="s">
        <v>55</v>
      </c>
      <c r="C13" s="14" t="s">
        <v>110</v>
      </c>
      <c r="D13" s="14"/>
      <c r="E13" s="14"/>
      <c r="F13" s="14" t="s">
        <v>9</v>
      </c>
      <c r="G13" s="14"/>
      <c r="H13" s="14"/>
      <c r="I13" s="14" t="s">
        <v>9</v>
      </c>
      <c r="J13" s="14"/>
      <c r="K13" s="14"/>
      <c r="L13" s="14"/>
      <c r="M13" s="14"/>
      <c r="N13" s="47" t="s">
        <v>123</v>
      </c>
    </row>
    <row r="14" spans="1:14" s="19" customFormat="1" ht="63.75" customHeight="1" x14ac:dyDescent="0.25">
      <c r="A14" s="17" t="s">
        <v>87</v>
      </c>
      <c r="B14" s="21" t="s">
        <v>56</v>
      </c>
      <c r="C14" s="14" t="s">
        <v>109</v>
      </c>
      <c r="D14" s="14"/>
      <c r="E14" s="14"/>
      <c r="F14" s="14" t="s">
        <v>9</v>
      </c>
      <c r="G14" s="14" t="s">
        <v>9</v>
      </c>
      <c r="H14" s="14"/>
      <c r="I14" s="14"/>
      <c r="J14" s="14"/>
      <c r="K14" s="14" t="s">
        <v>9</v>
      </c>
      <c r="L14" s="14"/>
      <c r="M14" s="14"/>
      <c r="N14" s="42" t="s">
        <v>37</v>
      </c>
    </row>
    <row r="15" spans="1:14" s="19" customFormat="1" ht="63.75" customHeight="1" x14ac:dyDescent="0.25">
      <c r="A15" s="17" t="s">
        <v>86</v>
      </c>
      <c r="B15" s="18" t="s">
        <v>57</v>
      </c>
      <c r="C15" s="14" t="s">
        <v>38</v>
      </c>
      <c r="D15" s="14"/>
      <c r="E15" s="14"/>
      <c r="F15" s="14" t="s">
        <v>9</v>
      </c>
      <c r="G15" s="14"/>
      <c r="H15" s="14"/>
      <c r="I15" s="14"/>
      <c r="J15" s="14"/>
      <c r="K15" s="14"/>
      <c r="L15" s="14" t="s">
        <v>9</v>
      </c>
      <c r="M15" s="14"/>
      <c r="N15" s="42"/>
    </row>
    <row r="16" spans="1:14" s="19" customFormat="1" ht="33.950000000000003" customHeight="1" x14ac:dyDescent="0.25">
      <c r="A16" s="10" t="s">
        <v>112</v>
      </c>
      <c r="B16" s="11"/>
      <c r="C16" s="13"/>
      <c r="D16" s="12"/>
      <c r="E16" s="12"/>
      <c r="F16" s="12"/>
      <c r="G16" s="13"/>
      <c r="H16" s="12"/>
      <c r="I16" s="12"/>
      <c r="J16" s="12"/>
      <c r="K16" s="12"/>
      <c r="L16" s="12"/>
      <c r="M16" s="12"/>
      <c r="N16" s="41"/>
    </row>
    <row r="17" spans="1:14" s="19" customFormat="1" ht="63.75" customHeight="1" x14ac:dyDescent="0.25">
      <c r="A17" s="23" t="s">
        <v>72</v>
      </c>
      <c r="B17" s="24" t="s">
        <v>64</v>
      </c>
      <c r="C17" s="14"/>
      <c r="D17" s="14" t="s">
        <v>9</v>
      </c>
      <c r="E17" s="14"/>
      <c r="F17" s="14"/>
      <c r="G17" s="14" t="s">
        <v>9</v>
      </c>
      <c r="H17" s="14" t="s">
        <v>9</v>
      </c>
      <c r="I17" s="14"/>
      <c r="J17" s="14" t="s">
        <v>9</v>
      </c>
      <c r="K17" s="14" t="s">
        <v>9</v>
      </c>
      <c r="L17" s="14"/>
      <c r="M17" s="14" t="s">
        <v>9</v>
      </c>
      <c r="N17" s="48" t="s">
        <v>115</v>
      </c>
    </row>
    <row r="18" spans="1:14" s="19" customFormat="1" ht="63.75" customHeight="1" x14ac:dyDescent="0.25">
      <c r="A18" s="23" t="s">
        <v>65</v>
      </c>
      <c r="B18" s="25" t="s">
        <v>66</v>
      </c>
      <c r="C18" s="14"/>
      <c r="D18" s="14" t="s">
        <v>9</v>
      </c>
      <c r="E18" s="14"/>
      <c r="F18" s="14"/>
      <c r="G18" s="14"/>
      <c r="H18" s="14"/>
      <c r="I18" s="14"/>
      <c r="J18" s="14"/>
      <c r="K18" s="14" t="s">
        <v>9</v>
      </c>
      <c r="L18" s="14"/>
      <c r="M18" s="14"/>
      <c r="N18" s="48" t="s">
        <v>18</v>
      </c>
    </row>
    <row r="19" spans="1:14" s="19" customFormat="1" ht="63.75" customHeight="1" x14ac:dyDescent="0.25">
      <c r="A19" s="23" t="s">
        <v>67</v>
      </c>
      <c r="B19" s="26" t="s">
        <v>68</v>
      </c>
      <c r="C19" s="14"/>
      <c r="D19" s="14" t="s">
        <v>9</v>
      </c>
      <c r="E19" s="14"/>
      <c r="F19" s="14"/>
      <c r="G19" s="14"/>
      <c r="H19" s="14"/>
      <c r="I19" s="14"/>
      <c r="J19" s="14"/>
      <c r="K19" s="14" t="s">
        <v>9</v>
      </c>
      <c r="L19" s="14"/>
      <c r="M19" s="14"/>
      <c r="N19" s="48" t="s">
        <v>20</v>
      </c>
    </row>
    <row r="20" spans="1:14" s="19" customFormat="1" ht="63.75" customHeight="1" x14ac:dyDescent="0.25">
      <c r="A20" s="23" t="s">
        <v>69</v>
      </c>
      <c r="B20" s="25" t="s">
        <v>71</v>
      </c>
      <c r="C20" s="14"/>
      <c r="D20" s="14" t="s">
        <v>9</v>
      </c>
      <c r="E20" s="14"/>
      <c r="F20" s="14"/>
      <c r="G20" s="14"/>
      <c r="H20" s="14"/>
      <c r="I20" s="14"/>
      <c r="J20" s="14"/>
      <c r="K20" s="14" t="s">
        <v>9</v>
      </c>
      <c r="L20" s="14"/>
      <c r="M20" s="14"/>
      <c r="N20" s="48" t="s">
        <v>19</v>
      </c>
    </row>
    <row r="21" spans="1:14" s="19" customFormat="1" ht="63.75" customHeight="1" x14ac:dyDescent="0.25">
      <c r="A21" s="23" t="s">
        <v>73</v>
      </c>
      <c r="B21" s="24" t="s">
        <v>70</v>
      </c>
      <c r="C21" s="14"/>
      <c r="D21" s="14" t="s">
        <v>9</v>
      </c>
      <c r="E21" s="14"/>
      <c r="F21" s="14"/>
      <c r="G21" s="14" t="s">
        <v>9</v>
      </c>
      <c r="H21" s="14" t="s">
        <v>9</v>
      </c>
      <c r="I21" s="14" t="s">
        <v>9</v>
      </c>
      <c r="J21" s="14"/>
      <c r="K21" s="14"/>
      <c r="L21" s="14"/>
      <c r="M21" s="14" t="s">
        <v>9</v>
      </c>
      <c r="N21" s="48" t="s">
        <v>114</v>
      </c>
    </row>
    <row r="22" spans="1:14" s="19" customFormat="1" ht="63.75" customHeight="1" x14ac:dyDescent="0.25">
      <c r="A22" s="23" t="s">
        <v>21</v>
      </c>
      <c r="B22" s="24" t="s">
        <v>74</v>
      </c>
      <c r="C22" s="14"/>
      <c r="D22" s="14" t="s">
        <v>9</v>
      </c>
      <c r="E22" s="14"/>
      <c r="F22" s="14"/>
      <c r="G22" s="14" t="s">
        <v>9</v>
      </c>
      <c r="H22" s="14"/>
      <c r="I22" s="14"/>
      <c r="J22" s="14"/>
      <c r="K22" s="14"/>
      <c r="L22" s="14"/>
      <c r="M22" s="14" t="s">
        <v>9</v>
      </c>
      <c r="N22" s="48" t="s">
        <v>116</v>
      </c>
    </row>
    <row r="23" spans="1:14" s="19" customFormat="1" ht="63.75" customHeight="1" x14ac:dyDescent="0.25">
      <c r="A23" s="23" t="s">
        <v>22</v>
      </c>
      <c r="B23" s="27" t="s">
        <v>100</v>
      </c>
      <c r="C23" s="14"/>
      <c r="D23" s="14" t="s">
        <v>9</v>
      </c>
      <c r="E23" s="14"/>
      <c r="F23" s="14"/>
      <c r="G23" s="14" t="s">
        <v>9</v>
      </c>
      <c r="H23" s="14" t="s">
        <v>9</v>
      </c>
      <c r="I23" s="14"/>
      <c r="J23" s="14" t="s">
        <v>9</v>
      </c>
      <c r="K23" s="14" t="s">
        <v>9</v>
      </c>
      <c r="L23" s="14" t="s">
        <v>9</v>
      </c>
      <c r="M23" s="14" t="s">
        <v>9</v>
      </c>
      <c r="N23" s="48" t="s">
        <v>23</v>
      </c>
    </row>
    <row r="24" spans="1:14" s="19" customFormat="1" ht="63.75" customHeight="1" x14ac:dyDescent="0.2">
      <c r="A24" s="23" t="s">
        <v>33</v>
      </c>
      <c r="B24" s="28" t="s">
        <v>54</v>
      </c>
      <c r="C24" s="14"/>
      <c r="D24" s="14"/>
      <c r="E24" s="14" t="s">
        <v>9</v>
      </c>
      <c r="F24" s="14"/>
      <c r="G24" s="14"/>
      <c r="H24" s="14" t="s">
        <v>9</v>
      </c>
      <c r="I24" s="14" t="s">
        <v>9</v>
      </c>
      <c r="J24" s="14"/>
      <c r="K24" s="14"/>
      <c r="L24" s="14"/>
      <c r="M24" s="14"/>
      <c r="N24" s="49" t="s">
        <v>34</v>
      </c>
    </row>
    <row r="25" spans="1:14" s="20" customFormat="1" ht="63.75" customHeight="1" x14ac:dyDescent="0.2">
      <c r="A25" s="23" t="s">
        <v>35</v>
      </c>
      <c r="B25" s="15" t="s">
        <v>61</v>
      </c>
      <c r="C25" s="14"/>
      <c r="D25" s="14"/>
      <c r="E25" s="14" t="s">
        <v>9</v>
      </c>
      <c r="F25" s="14"/>
      <c r="G25" s="14"/>
      <c r="H25" s="14" t="s">
        <v>9</v>
      </c>
      <c r="I25" s="14" t="s">
        <v>9</v>
      </c>
      <c r="J25" s="14"/>
      <c r="K25" s="14" t="s">
        <v>9</v>
      </c>
      <c r="L25" s="14"/>
      <c r="M25" s="14"/>
      <c r="N25" s="49" t="s">
        <v>24</v>
      </c>
    </row>
    <row r="26" spans="1:14" s="19" customFormat="1" ht="63.75" customHeight="1" x14ac:dyDescent="0.2">
      <c r="A26" s="23" t="s">
        <v>40</v>
      </c>
      <c r="B26" s="24" t="s">
        <v>39</v>
      </c>
      <c r="C26" s="14"/>
      <c r="D26" s="14"/>
      <c r="E26" s="14"/>
      <c r="F26" s="14" t="s">
        <v>9</v>
      </c>
      <c r="G26" s="14"/>
      <c r="H26" s="14"/>
      <c r="I26" s="14"/>
      <c r="J26" s="14"/>
      <c r="K26" s="14"/>
      <c r="L26" s="14"/>
      <c r="M26" s="14" t="s">
        <v>9</v>
      </c>
      <c r="N26" s="47" t="s">
        <v>15</v>
      </c>
    </row>
    <row r="27" spans="1:14" s="19" customFormat="1" ht="63.75" customHeight="1" x14ac:dyDescent="0.25">
      <c r="A27" s="23" t="s">
        <v>85</v>
      </c>
      <c r="B27" s="24" t="s">
        <v>16</v>
      </c>
      <c r="C27" s="14"/>
      <c r="D27" s="14"/>
      <c r="E27" s="14"/>
      <c r="F27" s="14" t="s">
        <v>9</v>
      </c>
      <c r="G27" s="14"/>
      <c r="H27" s="14"/>
      <c r="I27" s="14" t="s">
        <v>9</v>
      </c>
      <c r="J27" s="14"/>
      <c r="K27" s="14" t="s">
        <v>9</v>
      </c>
      <c r="L27" s="14"/>
      <c r="M27" s="14" t="s">
        <v>9</v>
      </c>
      <c r="N27" s="50" t="s">
        <v>17</v>
      </c>
    </row>
    <row r="28" spans="1:14" ht="33.950000000000003" customHeight="1" x14ac:dyDescent="0.2">
      <c r="A28" s="10" t="s">
        <v>113</v>
      </c>
      <c r="B28" s="11"/>
      <c r="C28" s="13"/>
      <c r="D28" s="12"/>
      <c r="E28" s="12"/>
      <c r="F28" s="12"/>
      <c r="G28" s="13"/>
      <c r="H28" s="12"/>
      <c r="I28" s="12"/>
      <c r="J28" s="12"/>
      <c r="K28" s="12"/>
      <c r="L28" s="12"/>
      <c r="M28" s="12"/>
      <c r="N28" s="41"/>
    </row>
    <row r="29" spans="1:14" ht="63.75" customHeight="1" x14ac:dyDescent="0.2">
      <c r="A29" s="36" t="s">
        <v>25</v>
      </c>
      <c r="B29" s="15" t="s">
        <v>75</v>
      </c>
      <c r="C29" s="14"/>
      <c r="D29" s="14"/>
      <c r="E29" s="14"/>
      <c r="F29" s="14"/>
      <c r="G29" s="14" t="s">
        <v>9</v>
      </c>
      <c r="H29" s="14" t="s">
        <v>9</v>
      </c>
      <c r="I29" s="14" t="s">
        <v>9</v>
      </c>
      <c r="J29" s="14" t="s">
        <v>9</v>
      </c>
      <c r="K29" s="14"/>
      <c r="L29" s="14"/>
      <c r="M29" s="14"/>
      <c r="N29" s="51" t="s">
        <v>124</v>
      </c>
    </row>
    <row r="30" spans="1:14" s="16" customFormat="1" ht="63.75" customHeight="1" x14ac:dyDescent="0.25">
      <c r="A30" s="36" t="s">
        <v>27</v>
      </c>
      <c r="B30" s="37" t="s">
        <v>28</v>
      </c>
      <c r="C30" s="14"/>
      <c r="D30" s="14"/>
      <c r="E30" s="14"/>
      <c r="F30" s="14"/>
      <c r="G30" s="14" t="s">
        <v>9</v>
      </c>
      <c r="H30" s="14"/>
      <c r="I30" s="14" t="s">
        <v>9</v>
      </c>
      <c r="J30" s="14"/>
      <c r="K30" s="14"/>
      <c r="L30" s="14"/>
      <c r="M30" s="14"/>
      <c r="N30" s="52" t="s">
        <v>29</v>
      </c>
    </row>
    <row r="31" spans="1:14" ht="63.75" customHeight="1" x14ac:dyDescent="0.2">
      <c r="A31" s="36" t="s">
        <v>26</v>
      </c>
      <c r="B31" s="37" t="s">
        <v>76</v>
      </c>
      <c r="C31" s="14"/>
      <c r="D31" s="14"/>
      <c r="E31" s="14"/>
      <c r="F31" s="14"/>
      <c r="G31" s="14" t="s">
        <v>9</v>
      </c>
      <c r="H31" s="14"/>
      <c r="I31" s="14" t="s">
        <v>9</v>
      </c>
      <c r="J31" s="14" t="s">
        <v>9</v>
      </c>
      <c r="K31" s="14"/>
      <c r="L31" s="14"/>
      <c r="M31" s="14"/>
      <c r="N31" s="53" t="s">
        <v>77</v>
      </c>
    </row>
    <row r="32" spans="1:14" ht="63.75" customHeight="1" x14ac:dyDescent="0.2">
      <c r="A32" s="36" t="s">
        <v>88</v>
      </c>
      <c r="B32" s="37" t="s">
        <v>89</v>
      </c>
      <c r="C32" s="14"/>
      <c r="D32" s="14"/>
      <c r="E32" s="14"/>
      <c r="F32" s="14"/>
      <c r="G32" s="14" t="s">
        <v>9</v>
      </c>
      <c r="H32" s="14"/>
      <c r="I32" s="14" t="s">
        <v>9</v>
      </c>
      <c r="J32" s="14" t="s">
        <v>9</v>
      </c>
      <c r="K32" s="14" t="s">
        <v>9</v>
      </c>
      <c r="L32" s="14" t="s">
        <v>9</v>
      </c>
      <c r="M32" s="14" t="s">
        <v>9</v>
      </c>
      <c r="N32" s="53" t="s">
        <v>90</v>
      </c>
    </row>
    <row r="33" spans="1:14" ht="63.75" customHeight="1" x14ac:dyDescent="0.2">
      <c r="A33" s="36" t="s">
        <v>91</v>
      </c>
      <c r="B33" s="37" t="s">
        <v>92</v>
      </c>
      <c r="C33" s="14"/>
      <c r="D33" s="14"/>
      <c r="E33" s="14"/>
      <c r="F33" s="14"/>
      <c r="G33" s="14" t="s">
        <v>9</v>
      </c>
      <c r="H33" s="14"/>
      <c r="I33" s="14" t="s">
        <v>9</v>
      </c>
      <c r="J33" s="14" t="s">
        <v>9</v>
      </c>
      <c r="K33" s="14" t="s">
        <v>9</v>
      </c>
      <c r="L33" s="14" t="s">
        <v>9</v>
      </c>
      <c r="M33" s="14" t="s">
        <v>9</v>
      </c>
      <c r="N33" s="52" t="s">
        <v>93</v>
      </c>
    </row>
    <row r="34" spans="1:14" s="7" customFormat="1" ht="63.75" customHeight="1" x14ac:dyDescent="0.2">
      <c r="A34" s="36" t="s">
        <v>78</v>
      </c>
      <c r="B34" s="15" t="s">
        <v>80</v>
      </c>
      <c r="C34" s="14"/>
      <c r="D34" s="14"/>
      <c r="E34" s="14"/>
      <c r="F34" s="14"/>
      <c r="G34" s="14" t="s">
        <v>9</v>
      </c>
      <c r="H34" s="14"/>
      <c r="I34" s="14"/>
      <c r="J34" s="14" t="s">
        <v>9</v>
      </c>
      <c r="K34" s="14" t="s">
        <v>9</v>
      </c>
      <c r="L34" s="14" t="s">
        <v>9</v>
      </c>
      <c r="M34" s="14"/>
      <c r="N34" s="54" t="s">
        <v>79</v>
      </c>
    </row>
    <row r="35" spans="1:14" ht="63.75" customHeight="1" x14ac:dyDescent="0.2">
      <c r="A35" s="36" t="s">
        <v>44</v>
      </c>
      <c r="B35" s="18" t="s">
        <v>45</v>
      </c>
      <c r="C35" s="14"/>
      <c r="D35" s="14"/>
      <c r="E35" s="14"/>
      <c r="F35" s="14"/>
      <c r="G35" s="14" t="s">
        <v>9</v>
      </c>
      <c r="H35" s="14"/>
      <c r="I35" s="14" t="s">
        <v>9</v>
      </c>
      <c r="J35" s="14" t="s">
        <v>9</v>
      </c>
      <c r="K35" s="14" t="s">
        <v>9</v>
      </c>
      <c r="L35" s="14"/>
      <c r="M35" s="14"/>
      <c r="N35" s="54" t="s">
        <v>46</v>
      </c>
    </row>
    <row r="36" spans="1:14" ht="63.75" customHeight="1" x14ac:dyDescent="0.2">
      <c r="A36" s="36" t="s">
        <v>94</v>
      </c>
      <c r="B36" s="18" t="s">
        <v>95</v>
      </c>
      <c r="C36" s="14"/>
      <c r="D36" s="14"/>
      <c r="E36" s="14"/>
      <c r="F36" s="14"/>
      <c r="G36" s="14" t="s">
        <v>9</v>
      </c>
      <c r="H36" s="14"/>
      <c r="I36" s="14" t="s">
        <v>9</v>
      </c>
      <c r="J36" s="14" t="s">
        <v>9</v>
      </c>
      <c r="K36" s="14"/>
      <c r="L36" s="14"/>
      <c r="M36" s="14"/>
      <c r="N36" s="54" t="s">
        <v>96</v>
      </c>
    </row>
    <row r="37" spans="1:14" s="7" customFormat="1" ht="63.75" customHeight="1" x14ac:dyDescent="0.2">
      <c r="A37" s="36" t="s">
        <v>81</v>
      </c>
      <c r="B37" s="15" t="s">
        <v>82</v>
      </c>
      <c r="C37" s="14"/>
      <c r="D37" s="14"/>
      <c r="E37" s="14"/>
      <c r="F37" s="14"/>
      <c r="G37" s="14" t="s">
        <v>9</v>
      </c>
      <c r="H37" s="14"/>
      <c r="I37" s="14"/>
      <c r="J37" s="14" t="s">
        <v>9</v>
      </c>
      <c r="K37" s="14"/>
      <c r="L37" s="14"/>
      <c r="M37" s="14" t="s">
        <v>9</v>
      </c>
      <c r="N37" s="54" t="s">
        <v>83</v>
      </c>
    </row>
    <row r="38" spans="1:14" ht="63.75" customHeight="1" x14ac:dyDescent="0.2">
      <c r="A38" s="36" t="s">
        <v>104</v>
      </c>
      <c r="B38" s="18" t="s">
        <v>105</v>
      </c>
      <c r="C38" s="14"/>
      <c r="D38" s="14"/>
      <c r="E38" s="14"/>
      <c r="F38" s="14"/>
      <c r="G38" s="14" t="s">
        <v>9</v>
      </c>
      <c r="H38" s="14"/>
      <c r="I38" s="14"/>
      <c r="J38" s="14" t="s">
        <v>9</v>
      </c>
      <c r="K38" s="14" t="s">
        <v>9</v>
      </c>
      <c r="L38" s="14" t="s">
        <v>9</v>
      </c>
      <c r="M38" s="14" t="s">
        <v>9</v>
      </c>
      <c r="N38" s="54" t="s">
        <v>106</v>
      </c>
    </row>
    <row r="39" spans="1:14" s="7" customFormat="1" ht="50.25" customHeight="1" x14ac:dyDescent="0.2">
      <c r="A39" s="36" t="s">
        <v>42</v>
      </c>
      <c r="B39" s="15" t="s">
        <v>43</v>
      </c>
      <c r="C39" s="14"/>
      <c r="D39" s="14"/>
      <c r="E39" s="14"/>
      <c r="F39" s="14"/>
      <c r="G39" s="14" t="s">
        <v>9</v>
      </c>
      <c r="H39" s="14"/>
      <c r="I39" s="14" t="s">
        <v>9</v>
      </c>
      <c r="J39" s="14"/>
      <c r="K39" s="14"/>
      <c r="L39" s="14"/>
      <c r="M39" s="14"/>
      <c r="N39" s="54" t="s">
        <v>41</v>
      </c>
    </row>
    <row r="40" spans="1:14" ht="63.75" customHeight="1" x14ac:dyDescent="0.2">
      <c r="A40" s="36" t="s">
        <v>30</v>
      </c>
      <c r="B40" s="15" t="s">
        <v>47</v>
      </c>
      <c r="C40" s="14"/>
      <c r="D40" s="14"/>
      <c r="E40" s="14"/>
      <c r="F40" s="14"/>
      <c r="G40" s="14" t="s">
        <v>9</v>
      </c>
      <c r="H40" s="14"/>
      <c r="I40" s="14" t="s">
        <v>9</v>
      </c>
      <c r="J40" s="14"/>
      <c r="K40" s="14"/>
      <c r="L40" s="14"/>
      <c r="M40" s="14" t="s">
        <v>9</v>
      </c>
      <c r="N40" s="54" t="s">
        <v>31</v>
      </c>
    </row>
    <row r="41" spans="1:14" s="7" customFormat="1" ht="63.75" customHeight="1" x14ac:dyDescent="0.2">
      <c r="A41" s="36" t="s">
        <v>97</v>
      </c>
      <c r="B41" s="15" t="s">
        <v>107</v>
      </c>
      <c r="C41" s="14"/>
      <c r="D41" s="14"/>
      <c r="E41" s="14"/>
      <c r="F41" s="14"/>
      <c r="G41" s="14" t="s">
        <v>9</v>
      </c>
      <c r="H41" s="14"/>
      <c r="I41" s="14" t="s">
        <v>9</v>
      </c>
      <c r="J41" s="14"/>
      <c r="K41" s="14"/>
      <c r="L41" s="14"/>
      <c r="M41" s="14"/>
      <c r="N41" s="54" t="s">
        <v>84</v>
      </c>
    </row>
  </sheetData>
  <autoFilter ref="D3:M41"/>
  <mergeCells count="2">
    <mergeCell ref="D2:G2"/>
    <mergeCell ref="H2:M2"/>
  </mergeCells>
  <conditionalFormatting sqref="B24">
    <cfRule type="containsText" dxfId="24" priority="34" operator="containsText" text="x">
      <formula>NOT(ISERROR(SEARCH("x",B24)))</formula>
    </cfRule>
  </conditionalFormatting>
  <conditionalFormatting sqref="D5">
    <cfRule type="containsText" dxfId="23" priority="24" operator="containsText" text="x">
      <formula>NOT(ISERROR(SEARCH("x",D5)))</formula>
    </cfRule>
  </conditionalFormatting>
  <conditionalFormatting sqref="E5">
    <cfRule type="containsText" dxfId="22" priority="23" operator="containsText" text="x">
      <formula>NOT(ISERROR(SEARCH("x",E5)))</formula>
    </cfRule>
  </conditionalFormatting>
  <conditionalFormatting sqref="F5">
    <cfRule type="containsText" dxfId="21" priority="22" operator="containsText" text="x">
      <formula>NOT(ISERROR(SEARCH("x",F5)))</formula>
    </cfRule>
  </conditionalFormatting>
  <conditionalFormatting sqref="D6:D15">
    <cfRule type="containsText" dxfId="20" priority="21" operator="containsText" text="x">
      <formula>NOT(ISERROR(SEARCH("x",D6)))</formula>
    </cfRule>
  </conditionalFormatting>
  <conditionalFormatting sqref="E6:E15">
    <cfRule type="containsText" dxfId="19" priority="20" operator="containsText" text="x">
      <formula>NOT(ISERROR(SEARCH("x",E6)))</formula>
    </cfRule>
  </conditionalFormatting>
  <conditionalFormatting sqref="F6:F15">
    <cfRule type="containsText" dxfId="18" priority="19" operator="containsText" text="x">
      <formula>NOT(ISERROR(SEARCH("x",F6)))</formula>
    </cfRule>
  </conditionalFormatting>
  <conditionalFormatting sqref="D17:D27">
    <cfRule type="containsText" dxfId="17" priority="18" operator="containsText" text="x">
      <formula>NOT(ISERROR(SEARCH("x",D17)))</formula>
    </cfRule>
  </conditionalFormatting>
  <conditionalFormatting sqref="E17:E27">
    <cfRule type="containsText" dxfId="16" priority="17" operator="containsText" text="x">
      <formula>NOT(ISERROR(SEARCH("x",E17)))</formula>
    </cfRule>
  </conditionalFormatting>
  <conditionalFormatting sqref="F17:F27">
    <cfRule type="containsText" dxfId="15" priority="16" operator="containsText" text="x">
      <formula>NOT(ISERROR(SEARCH("x",F17)))</formula>
    </cfRule>
  </conditionalFormatting>
  <conditionalFormatting sqref="D29:D41">
    <cfRule type="containsText" dxfId="14" priority="15" operator="containsText" text="x">
      <formula>NOT(ISERROR(SEARCH("x",D29)))</formula>
    </cfRule>
  </conditionalFormatting>
  <conditionalFormatting sqref="E29:E41">
    <cfRule type="containsText" dxfId="13" priority="14" operator="containsText" text="x">
      <formula>NOT(ISERROR(SEARCH("x",E29)))</formula>
    </cfRule>
  </conditionalFormatting>
  <conditionalFormatting sqref="F29:F41">
    <cfRule type="containsText" dxfId="12" priority="13" operator="containsText" text="x">
      <formula>NOT(ISERROR(SEARCH("x",F29)))</formula>
    </cfRule>
  </conditionalFormatting>
  <conditionalFormatting sqref="H5">
    <cfRule type="containsText" dxfId="11" priority="12" operator="containsText" text="x">
      <formula>NOT(ISERROR(SEARCH("x",H5)))</formula>
    </cfRule>
  </conditionalFormatting>
  <conditionalFormatting sqref="I5:M5">
    <cfRule type="containsText" dxfId="10" priority="11" operator="containsText" text="x">
      <formula>NOT(ISERROR(SEARCH("x",I5)))</formula>
    </cfRule>
  </conditionalFormatting>
  <conditionalFormatting sqref="H6:H15">
    <cfRule type="containsText" dxfId="9" priority="10" operator="containsText" text="x">
      <formula>NOT(ISERROR(SEARCH("x",H6)))</formula>
    </cfRule>
  </conditionalFormatting>
  <conditionalFormatting sqref="I6:M15">
    <cfRule type="containsText" dxfId="8" priority="9" operator="containsText" text="x">
      <formula>NOT(ISERROR(SEARCH("x",I6)))</formula>
    </cfRule>
  </conditionalFormatting>
  <conditionalFormatting sqref="H17:H27">
    <cfRule type="containsText" dxfId="7" priority="8" operator="containsText" text="x">
      <formula>NOT(ISERROR(SEARCH("x",H17)))</formula>
    </cfRule>
  </conditionalFormatting>
  <conditionalFormatting sqref="I17:M27">
    <cfRule type="containsText" dxfId="6" priority="7" operator="containsText" text="x">
      <formula>NOT(ISERROR(SEARCH("x",I17)))</formula>
    </cfRule>
  </conditionalFormatting>
  <conditionalFormatting sqref="H29:H41">
    <cfRule type="containsText" dxfId="5" priority="6" operator="containsText" text="x">
      <formula>NOT(ISERROR(SEARCH("x",H29)))</formula>
    </cfRule>
  </conditionalFormatting>
  <conditionalFormatting sqref="I29:M41">
    <cfRule type="containsText" dxfId="4" priority="5" operator="containsText" text="x">
      <formula>NOT(ISERROR(SEARCH("x",I29)))</formula>
    </cfRule>
  </conditionalFormatting>
  <conditionalFormatting sqref="G5">
    <cfRule type="containsText" dxfId="3" priority="4" operator="containsText" text="x">
      <formula>NOT(ISERROR(SEARCH("x",G5)))</formula>
    </cfRule>
  </conditionalFormatting>
  <conditionalFormatting sqref="G6:G15">
    <cfRule type="containsText" dxfId="2" priority="3" operator="containsText" text="x">
      <formula>NOT(ISERROR(SEARCH("x",G6)))</formula>
    </cfRule>
  </conditionalFormatting>
  <conditionalFormatting sqref="G17:G27">
    <cfRule type="containsText" dxfId="1" priority="2" operator="containsText" text="x">
      <formula>NOT(ISERROR(SEARCH("x",G17)))</formula>
    </cfRule>
  </conditionalFormatting>
  <conditionalFormatting sqref="G29:G41">
    <cfRule type="containsText" dxfId="0" priority="1" operator="containsText" text="x">
      <formula>NOT(ISERROR(SEARCH("x",G29)))</formula>
    </cfRule>
  </conditionalFormatting>
  <hyperlinks>
    <hyperlink ref="N27" r:id="rId1"/>
    <hyperlink ref="N17" r:id="rId2" display="www.ikanns.at"/>
    <hyperlink ref="N18" r:id="rId3"/>
    <hyperlink ref="N20" r:id="rId4"/>
    <hyperlink ref="N19" r:id="rId5"/>
    <hyperlink ref="N22" r:id="rId6" display="www.amazone.or.at/machesgleichMappe.pdf"/>
    <hyperlink ref="N23" r:id="rId7"/>
    <hyperlink ref="N30" r:id="rId8"/>
    <hyperlink ref="N24" r:id="rId9"/>
    <hyperlink ref="N25" r:id="rId10"/>
    <hyperlink ref="N35" r:id="rId11"/>
    <hyperlink ref="N11" r:id="rId12"/>
    <hyperlink ref="N31" r:id="rId13"/>
    <hyperlink ref="N34" r:id="rId14"/>
    <hyperlink ref="N37" r:id="rId15"/>
    <hyperlink ref="N41" r:id="rId16"/>
    <hyperlink ref="N39" r:id="rId17"/>
    <hyperlink ref="N40" r:id="rId18"/>
    <hyperlink ref="N33" r:id="rId19"/>
    <hyperlink ref="N36" r:id="rId20"/>
    <hyperlink ref="N21" r:id="rId21" display="www.amazone.or.at/publikationen"/>
    <hyperlink ref="N26" r:id="rId22"/>
    <hyperlink ref="N13" r:id="rId23"/>
    <hyperlink ref="N29" r:id="rId24" display="https://vorarlberg.at/-/familieplus-landesprogramm-fuer-kinder-jugend-und-familienfreundliche-gemeinden"/>
  </hyperlinks>
  <pageMargins left="0.31496062992125984" right="0.31496062992125984" top="0.6692913385826772" bottom="0.39370078740157483" header="0.31496062992125984" footer="0.19685039370078741"/>
  <pageSetup paperSize="8" scale="74" fitToHeight="0" orientation="landscape" horizontalDpi="300" verticalDpi="300" r:id="rId25"/>
  <headerFooter>
    <oddFooter>&amp;C&amp;8&amp;P/&amp;N</oddFooter>
  </headerFooter>
  <rowBreaks count="2" manualBreakCount="2">
    <brk id="15" max="16383" man="1"/>
    <brk id="27" max="16383" man="1"/>
  </rowBreaks>
  <drawing r:id="rId26"/>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Bestandsaufnahme</vt:lpstr>
      <vt:lpstr>Bestandsaufnahme!Druckbereich</vt:lpstr>
      <vt:lpstr>Bestandsaufnahme!Drucktitel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Aurelia Ullrich-Schneider</cp:lastModifiedBy>
  <cp:revision>7</cp:revision>
  <cp:lastPrinted>2022-09-15T09:34:39Z</cp:lastPrinted>
  <dcterms:created xsi:type="dcterms:W3CDTF">2019-09-15T08:47:06Z</dcterms:created>
  <dcterms:modified xsi:type="dcterms:W3CDTF">2023-01-30T11:26:05Z</dcterms:modified>
  <dc:language>en-US</dc:language>
</cp:coreProperties>
</file>